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960" windowHeight="12300"/>
  </bookViews>
  <sheets>
    <sheet name="Лист1" sheetId="1" r:id="rId1"/>
    <sheet name="Лист4" sheetId="4" state="hidden" r:id="rId2"/>
    <sheet name="Лист2" sheetId="2" state="hidden" r:id="rId3"/>
    <sheet name="Лист3" sheetId="3" state="hidden" r:id="rId4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ref1" localSheetId="0">Лист1!#REF!</definedName>
    <definedName name="_ftnref2" localSheetId="0">Лист1!#REF!</definedName>
    <definedName name="_ftnref3" localSheetId="0">Лист1!#REF!</definedName>
    <definedName name="_xlnm._FilterDatabase" localSheetId="0" hidden="1">Лист1!$A$2:$R$733</definedName>
    <definedName name="_xlnm.Print_Area" localSheetId="0">Лист1!$A$1:$O$327</definedName>
  </definedNames>
  <calcPr calcId="162913"/>
</workbook>
</file>

<file path=xl/sharedStrings.xml><?xml version="1.0" encoding="utf-8"?>
<sst xmlns="http://schemas.openxmlformats.org/spreadsheetml/2006/main" count="8306" uniqueCount="1372">
  <si>
    <t>Вид мероприятия</t>
  </si>
  <si>
    <t xml:space="preserve">Воспитательная работа 
в рамках ОПОП
</t>
  </si>
  <si>
    <t>Должность</t>
  </si>
  <si>
    <t>Ответственное лицо ООВО 
за проведение мероприятия</t>
  </si>
  <si>
    <t>Название мероприятия</t>
  </si>
  <si>
    <t>Воспитательная работа за пределами ОПОП</t>
  </si>
  <si>
    <t>Место проведения мероприятия</t>
  </si>
  <si>
    <t>№ п/п</t>
  </si>
  <si>
    <t xml:space="preserve">Направление
воспитательной 
работы
</t>
  </si>
  <si>
    <t>Уровень мероприятия</t>
  </si>
  <si>
    <t>Формат мероприятия</t>
  </si>
  <si>
    <t>Предполагае
мое количество участников</t>
  </si>
  <si>
    <t>Дата/период проведения мероприятия</t>
  </si>
  <si>
    <t>ФИО (полностью)</t>
  </si>
  <si>
    <t>Телефон 
и адрес электронной почты</t>
  </si>
  <si>
    <t xml:space="preserve"> количество часов</t>
  </si>
  <si>
    <t>да, нет</t>
  </si>
  <si>
    <t>очный, онлайн, смешанный</t>
  </si>
  <si>
    <t>внутривузовский, муниципальный, региональный, 
межрегиональный, 
окружной, всероссийский, международный</t>
  </si>
  <si>
    <r>
      <t xml:space="preserve"> </t>
    </r>
    <r>
      <rPr>
        <i/>
        <sz val="10"/>
        <rFont val="Times New Roman"/>
        <family val="1"/>
        <charset val="204"/>
      </rPr>
      <t xml:space="preserve"> гражданское, патриотическое, духовно-нравственное, физическое, экологическое, профессионально-трудовое, культурно-творческое, научно-образовательное, добровольческое, студенческое самоуправление</t>
    </r>
  </si>
  <si>
    <t>Приложение 1</t>
  </si>
  <si>
    <t>Перечень мероприятий воспитательной работы, планируемых к проведению  
(в том числе в рамках реализации основных профессиональных образовательных программ) в 2024/2025 учебном году</t>
  </si>
  <si>
    <t>«Фиджитал» (CS:GO + лазертаг)</t>
  </si>
  <si>
    <t>«Акция «Культурный код победителей»</t>
  </si>
  <si>
    <t>военно-патриотической направленности</t>
  </si>
  <si>
    <t xml:space="preserve">Головачев Александр Александрович </t>
  </si>
  <si>
    <t>Начальник ООРК</t>
  </si>
  <si>
    <t>внутривузовский</t>
  </si>
  <si>
    <t>региональный</t>
  </si>
  <si>
    <t>окружной</t>
  </si>
  <si>
    <t>очный</t>
  </si>
  <si>
    <t>смешанный</t>
  </si>
  <si>
    <t>Посвящение в курсанты обучающихся Морской академии</t>
  </si>
  <si>
    <t>«Курс молодого бойца 2024»</t>
  </si>
  <si>
    <t>Ширимицу (спортивная шашка, спортивный нож)</t>
  </si>
  <si>
    <t>Ежегодные областные соревнования, посвященные дню рождения Калашникова М.Т.</t>
  </si>
  <si>
    <t>Торжественный митинг, посвященный Дню защитника Отечества</t>
  </si>
  <si>
    <t>"Северный фронт"</t>
  </si>
  <si>
    <t>Торжественный митинг, посвященный Дню Победы</t>
  </si>
  <si>
    <t>духовно-нравственное</t>
  </si>
  <si>
    <t>Николаева Татьяна Алексеевна</t>
  </si>
  <si>
    <t>Директор библиотеки</t>
  </si>
  <si>
    <t>да</t>
  </si>
  <si>
    <t>нет</t>
  </si>
  <si>
    <t>онлайн</t>
  </si>
  <si>
    <t>Книжная выставка
«В мир знаний через библиотеку»</t>
  </si>
  <si>
    <t>Цикл «Талантливые, знаменитые, великие…»
– 125 лет со дня рождения Андрея Платоновича Платонова (1899-1951), советского писателя</t>
  </si>
  <si>
    <t>Толстовский день в библиотеке (Литературный бал)</t>
  </si>
  <si>
    <t>Книжная выставка
«Герои Льва Толстого в литературе и на экране»</t>
  </si>
  <si>
    <t>Цикл «Талантливые, знаменитые, великие…»
– 105 лет со дня рождения Константина Дмитриевича Воробьева (1919-1975), советского писателя</t>
  </si>
  <si>
    <t>Литературный диктант</t>
  </si>
  <si>
    <t>Виртуальная выставка
«Чудо болдинской осени»
(к 225-летию со дня рождения А.С. Пушкина)</t>
  </si>
  <si>
    <t>Цикл «Талантливые, знаменитые, великие…»
– 120 лет со дня рождения  Грэма Грина (1904-1991), английского писателя</t>
  </si>
  <si>
    <t xml:space="preserve"> Книжная выставка
«Вечно юный, молодой»</t>
  </si>
  <si>
    <t>Квест
«Я по городу иду...»</t>
  </si>
  <si>
    <t>Цикл «Талантливые, знаменитые, великие…»
– 340 лет со дня рождения  Жан-Антуана Ватто (1684-1721), французского художника</t>
  </si>
  <si>
    <t>Книжная выставка
«Пускай историю страстей и дел моих хранят далекие потомки...» (к 210-летию со дня рождения М.Ю. Лермонтова)</t>
  </si>
  <si>
    <t>Цикл «Талантливые, знаменитые, великие…»
– 170 лет со дня рождения Оскара Уайльда (1854- 1900), английского писателя, поэта</t>
  </si>
  <si>
    <t>Цикл «Талантливые, знаменитые, великие…»
– 90 лет со дня рождения Кира Булычева (1934-2003), русского писателя-фантаста</t>
  </si>
  <si>
    <t>Викторина
«Заполярный плацдарм»
(к 80-летию разгрома немецко-фашистских войск в Заполярье)</t>
  </si>
  <si>
    <t>Книжная выставка
«В единстве народа – вся сила России»
(День народного единства)</t>
  </si>
  <si>
    <t>Книжная выставка
«Женщина с ребенком на руках»
(День матери)</t>
  </si>
  <si>
    <t>Цикл «Талантливые, знаменитые, великие…»
– 155 лет со дня рождения Зинаиды Николаевны Гиппиус (1869-1945), русской писательницы и поэтессы</t>
  </si>
  <si>
    <t>Цикл «Талантливые, знаменитые, великие…»
– 330 лет со дня рождения Вольтера (1694-1778), французского философа</t>
  </si>
  <si>
    <t>Книжная выставка
«Быть здоровым, жить активно»</t>
  </si>
  <si>
    <t>Квиз-бук
«Заряжайся позитивом»</t>
  </si>
  <si>
    <t>Книжная выставка
«Волонтёр – это стиль жизни!»
(Международный день волонтёра)</t>
  </si>
  <si>
    <t>Книжная выставка
«Героями сильна Россия»
(День героев Отечества)</t>
  </si>
  <si>
    <t>Книжная выставка
«Мир семьи»</t>
  </si>
  <si>
    <t>Цикл «Талантливые, знаменитые, великие…»
– 225 лет со дня рождения Карла Павловича Брюллова (1799-1852), русского художника</t>
  </si>
  <si>
    <t>Цикл «Талантливые, знаменитые, великие…»
– 315 лет со дня рождения Елизаветы Петровны (1709–1762), российской императрицы</t>
  </si>
  <si>
    <t xml:space="preserve">Книжная выставка
«Первая российская…»
(120 лет со дня начала Первой русской революции
1905–1907 гг.)
</t>
  </si>
  <si>
    <t xml:space="preserve">Книжная выставка
«Писатель, композитор, дипломат»
(к 230-летию со дня рождения А.С. Грибоедова)
</t>
  </si>
  <si>
    <t>Виртуальная выставка
«Служение красоте»
(к 160-летию со дня рождения В.А. Серова)</t>
  </si>
  <si>
    <t>Цикл «Талантливые, знаменитые, великие…»
– 585 лет со дня рождения Ивана III Васильевича (1440 – 1505), великого князя всея Руси, объединителя русских земель</t>
  </si>
  <si>
    <t xml:space="preserve">Цикл «Талантливые, знаменитые, великие…»
– 250 лет со дня рождения Фридриха Шеллинга (1775 – 1854), немецкого философа
</t>
  </si>
  <si>
    <t xml:space="preserve">Книжная выставка
«На студенческой волне»
(День российского студенчества)
</t>
  </si>
  <si>
    <t>Виртуальная выставка
«Тонкий знаток человеческих душ»
(к 165-летию со дня рождения А.П. Чехова)</t>
  </si>
  <si>
    <t>Выставка-представление
«Наука России в лицах»</t>
  </si>
  <si>
    <t>Книжная выставка
«Когда строку диктует чувство»
(к 135-летию со дня рождения Б.Л. Пастернака)</t>
  </si>
  <si>
    <t xml:space="preserve">Цикл «Талантливые, знаменитые, великие…»
– 185 лет со дня рождения Клода Оскара Моне (1840 – 1926), французского художника
</t>
  </si>
  <si>
    <t xml:space="preserve">Цикл «Талантливые, знаменитые, великие…»
– 245 лет со дня рождения Алексея Гавриловича Венецианова (1780 – 1847), русского художника
</t>
  </si>
  <si>
    <t>Книжная выставка
«Отечеству на верность присягая»</t>
  </si>
  <si>
    <t xml:space="preserve">Цикл «Талантливые, знаменитые, великие…»
– 280 лет со дня рождения Фёдора Фёдоровича Ушакова (1745 - 1817), русского флотоводца
</t>
  </si>
  <si>
    <t xml:space="preserve">Цикл «Талантливые, знаменитые, великие…»
– 105 лет со дня рождения Федора Александровича Абрамова (1920 – 1983), русского советского писателя литературоведа
</t>
  </si>
  <si>
    <t xml:space="preserve">Цикл «Талантливые, знаменитые, великие…»
– 215 лет со дня рождения Фридерика Шопена (1810 – 1849), польского композитора, пианиста
</t>
  </si>
  <si>
    <t>Книжная выставка
«Талантов россыпь – гениев полёт»
(писатели-лауреаты Нобелевской премии по литературе)</t>
  </si>
  <si>
    <t xml:space="preserve">Цикл «Талантливые, знаменитые, великие…»
– 550 лет со дня рождения Буонарроти Микеланджело (1475 – 1564), итальянского скульптора, живописца, поэта
</t>
  </si>
  <si>
    <t>Книжная выставка
«Женский силуэт на фоне истории»</t>
  </si>
  <si>
    <t xml:space="preserve">Цикл «Талантливые, знаменитые, великие…»
– 125 лет со дня рождения Юрия Алексеевича Васнецова (1900-1973), русского художника-иллюстратора
</t>
  </si>
  <si>
    <t xml:space="preserve">Цикл «Талантливые, знаменитые, великие…»
– 185 лет со дня рождения Эмиля Золя (1840-1902), французского писателя
</t>
  </si>
  <si>
    <t>Книжная и виртуальная выставка
«Аутизм: принимать и понимать»
 (Всемирный День распространения информации о проблеме аутизма)</t>
  </si>
  <si>
    <t xml:space="preserve">Цикл «Талантливые, знаменитые, великие…»
– 105 лет со дня рождения Юрия Марковича Нагибина (1920-1994), русского писателя
</t>
  </si>
  <si>
    <t>Виртуальная выставка
«И помнить страшно, и забыть нельзя»
(к Дню освобождения узников концлагерей)</t>
  </si>
  <si>
    <t xml:space="preserve">Книжная выставка
«Памятники рассказывают…»
 (Международный День памятников и исторических мест) 
</t>
  </si>
  <si>
    <t>Читальник
«Нам жить и помнить!»
(к  80-летию Победы в Великой Отечественной войне)</t>
  </si>
  <si>
    <t xml:space="preserve">Цикл «Талантливые, знаменитые, великие…»
– 185 лет со дня рождения Петра Ильича Чайковского (1840-1893), русского композитора, дирижёра
</t>
  </si>
  <si>
    <t>Книжная выставка
«Подвигом славны твои земляки»</t>
  </si>
  <si>
    <t>Книжная выставка
«Песня тоже воевала»</t>
  </si>
  <si>
    <t>Книжная выставка
«Читать, знать, помнить»
(к  80-летию Победы в Великой Отечественной войне)</t>
  </si>
  <si>
    <t xml:space="preserve">Цикл «Талантливые, знаменитые, великие…»
– 115 лет со дня рождения Ольги Фёдоровны Берггольц (1910-1975), русской поэтессы
</t>
  </si>
  <si>
    <t xml:space="preserve">Цикл «Талантливые, знаменитые, великие…»
– 85 лет со дня рождения Иосифа Александровича Бродского(1940-1996) , русского поэта
</t>
  </si>
  <si>
    <t xml:space="preserve">Книжная выставка
«От древних летописей к великой классике»
(День славянской письменности и культуры)
</t>
  </si>
  <si>
    <t xml:space="preserve">Библиогид
«По литературным местам
Л.Н. Толстого»
</t>
  </si>
  <si>
    <t xml:space="preserve">Цикл «Талантливые, знаменитые, великие…»
– 120 лет со дня рождения Михаила Александровича Шолохова (1905-1984), русского писателя
</t>
  </si>
  <si>
    <t xml:space="preserve">Цикл «Талантливые, знаменитые, великие…»
– 95 лет со дня рождения Ильи Сергеевича Глазунова (1930-2017), российского живописца и графика
</t>
  </si>
  <si>
    <t>Книжная выставка
«По древним городам России»</t>
  </si>
  <si>
    <t>Книжная выставка
«Моя страна – моя Россия»
(к Дню России)</t>
  </si>
  <si>
    <t>Книжная выставка
«Российское зодчество. Становление русских городов, сел и деревень в изобразительном искусстве»</t>
  </si>
  <si>
    <t>Книжная выставка
«Оставайтесь в профессии и будьте ей верны»
(к Дню медицинского работника)</t>
  </si>
  <si>
    <t xml:space="preserve">Цикл «Талантливые, знаменитые, великие…»
– 120 лет со дня рождения Жана-Поля Сартра (1905-1980), французского писателя, философа и публициста
</t>
  </si>
  <si>
    <t>Виртуальная выставка
«Все бури века нёс в себе...»
(к 115-летию со дня рождения А.А. Твардовского)</t>
  </si>
  <si>
    <t>Профессионально-трудовое</t>
  </si>
  <si>
    <t>Всероссийский</t>
  </si>
  <si>
    <t xml:space="preserve">да </t>
  </si>
  <si>
    <t>г. Новосибирск</t>
  </si>
  <si>
    <t>руководитель Центра сопровождения обучающихся с ОВЗ и инвалидностью</t>
  </si>
  <si>
    <t>добровольческое, студенческое</t>
  </si>
  <si>
    <t>III Общероссийская студенческая смена по инклюзивному волонтерству и инклюзивному туризму</t>
  </si>
  <si>
    <t>г. Тюмень</t>
  </si>
  <si>
    <t>II Общероссийский фестиваль инклюзивного спорта</t>
  </si>
  <si>
    <t>21-38-14 (3111), depphys@mauniver.ru</t>
  </si>
  <si>
    <t>I Общероссийский фестиваль инклюзивной культуры и творчества</t>
  </si>
  <si>
    <t>г. Ставрополь</t>
  </si>
  <si>
    <t>21-39-25, scenter@mauniver.ru</t>
  </si>
  <si>
    <t>Центр сопровождения обучающихся с ОВЗ и инвалидностью</t>
  </si>
  <si>
    <t>Межрегиональный профориентационный марафон "Твоя профессиональная перспектива"</t>
  </si>
  <si>
    <t>межрегиональный</t>
  </si>
  <si>
    <t>апрель-май 2025</t>
  </si>
  <si>
    <t>Региональный чемпионат профессионального мастерства "Абилимпикс" с участием студентов с ОВЗ и инвалидностью</t>
  </si>
  <si>
    <t>г. Мурманска</t>
  </si>
  <si>
    <t>г. Череповец</t>
  </si>
  <si>
    <t>Всероссийский сетевой конкурс студенческих проектов "Профессиональное завтра" с участием студентов с инвалидностью</t>
  </si>
  <si>
    <t>Мишанина Людмила Александровна</t>
  </si>
  <si>
    <t>Макаревич Елена Викторовна</t>
  </si>
  <si>
    <t>Кривенко Ольга Григорьевна</t>
  </si>
  <si>
    <t>Потешкина Виктория Алексеевна</t>
  </si>
  <si>
    <t>директор МБИ</t>
  </si>
  <si>
    <t>заведующий кафедрой микробиологии и биохимии</t>
  </si>
  <si>
    <t>заведующий кафедрой клинической медицины</t>
  </si>
  <si>
    <t>ассистент кафедры микробиологии и биохимии</t>
  </si>
  <si>
    <t>профессионально-трудовое</t>
  </si>
  <si>
    <t>муниципальный</t>
  </si>
  <si>
    <t>10-15</t>
  </si>
  <si>
    <t>научно-образовательное</t>
  </si>
  <si>
    <t>всероссийский</t>
  </si>
  <si>
    <t>Литвинова Марина Юрьевна</t>
  </si>
  <si>
    <t>доцент кафедры микробиологии и биохимии</t>
  </si>
  <si>
    <t>в течение учебного года</t>
  </si>
  <si>
    <t>25-30</t>
  </si>
  <si>
    <t>патриотическое</t>
  </si>
  <si>
    <t xml:space="preserve">внутривузовский </t>
  </si>
  <si>
    <t>Чапенко Александр Александрович</t>
  </si>
  <si>
    <t>руководитель музея</t>
  </si>
  <si>
    <t>Кожухова Екатерина Вячеславовна</t>
  </si>
  <si>
    <t>старший преподавател  кафедры микробиологии и биохимии</t>
  </si>
  <si>
    <t>«Круглый стол» «Врач – моя будущая профессия»</t>
  </si>
  <si>
    <t>20</t>
  </si>
  <si>
    <t>международный</t>
  </si>
  <si>
    <t>15-20</t>
  </si>
  <si>
    <t>экологическое</t>
  </si>
  <si>
    <t>10</t>
  </si>
  <si>
    <t>МБИ,кафедра микробиологии и биохимии</t>
  </si>
  <si>
    <t>гражданское</t>
  </si>
  <si>
    <t>Научно-образовательное</t>
  </si>
  <si>
    <t xml:space="preserve">Семинар 
"Техническая эксплуатация морской техники" </t>
  </si>
  <si>
    <t>Внутривузовский</t>
  </si>
  <si>
    <t>Очный</t>
  </si>
  <si>
    <t>Петрова Наталья Евгеньевна</t>
  </si>
  <si>
    <t>Доцент каф. СЭУ и С</t>
  </si>
  <si>
    <t>Круглый стол "Безопасность мореплавания в условиях Арктики"</t>
  </si>
  <si>
    <t>Конкурс на лучший исследовательский раздел ВКР</t>
  </si>
  <si>
    <t>Сергеев Константин Олегович</t>
  </si>
  <si>
    <t>Зав. кафедрой СЭУ</t>
  </si>
  <si>
    <t xml:space="preserve">Олимпиада по лучшему освоению тренажера судовой энергетической
установки (при изменении внешних условий
плавания)
</t>
  </si>
  <si>
    <t>Зав. кафедрой СЭУиС</t>
  </si>
  <si>
    <t xml:space="preserve">Студенческая научно-техническая конференция </t>
  </si>
  <si>
    <t>Зав. кафедрой ЭОС</t>
  </si>
  <si>
    <t>Конкурс на лучший доклад "История транспорта России</t>
  </si>
  <si>
    <t>Олимпиада по лучшему освоению тренажера судовой энергетической установки (при изменении внешних условий плавания)</t>
  </si>
  <si>
    <t>Милкин Владимир Иванович</t>
  </si>
  <si>
    <t>8152403380, milkinvi@mstu.edu.ru</t>
  </si>
  <si>
    <t>Доцент кафедры судовождения</t>
  </si>
  <si>
    <t xml:space="preserve">(8152) 40-33-82 ShutovVV@mstu.edu.ru </t>
  </si>
  <si>
    <t>Конкурс на лучшее освоение рабочей профессии (моторист)</t>
  </si>
  <si>
    <t>Ознакомление с будущей специальностью судового элетромеханика на тренажере Транзас -5000</t>
  </si>
  <si>
    <t>Конкурс на лучшее освоение рабочей профессии (электрик)</t>
  </si>
  <si>
    <t>Экскурсия на судно Д/Э «Надежда».</t>
  </si>
  <si>
    <t>Позняков Сергей Иванович</t>
  </si>
  <si>
    <t>(8152) 40-33-82 PoznyakovSI@mstu.edu.ru</t>
  </si>
  <si>
    <t>Баева Людмила Сандуовна</t>
  </si>
  <si>
    <t xml:space="preserve">Доцент каф.СЭУ </t>
  </si>
  <si>
    <t>Сбор и сдача макулатуры</t>
  </si>
  <si>
    <t>Конкурс на лучшее знание судовых систем защиты моря от загрязнения.</t>
  </si>
  <si>
    <t>Встреча с представителями ФГБУ "Мурманское УГМС" по вопросам влияния ионосферной "погоды" на жизнь жителей Кольского Севера</t>
  </si>
  <si>
    <t>Доцент кафедры РТиС</t>
  </si>
  <si>
    <t>Семинар с обучающимися на тему: "Особенности производственной деятельности в условиях ужесточения экологической дисциплины"</t>
  </si>
  <si>
    <t>Разговорный клуб русского языка для иностранных обучающихся</t>
  </si>
  <si>
    <t>Студенческий саммит «Сохранение языкового разнообразия в РФ и мире»</t>
  </si>
  <si>
    <t>культурно-творческое</t>
  </si>
  <si>
    <t>Серия интерактивных игр с целью погружения в языковую среду</t>
  </si>
  <si>
    <t>Квиз к Международному дню студента</t>
  </si>
  <si>
    <t>Серия психологических тренингов для иностранных обучающихся</t>
  </si>
  <si>
    <t>Месяц родных языков иностранных студентов</t>
  </si>
  <si>
    <t>внуривузовский</t>
  </si>
  <si>
    <t xml:space="preserve"> культурно-творческое</t>
  </si>
  <si>
    <t xml:space="preserve">Проведение Фестиваля индийской культуры Холи </t>
  </si>
  <si>
    <t>Шестова Юлия Октаевна</t>
  </si>
  <si>
    <t>начальник отдела международного сотрудничества</t>
  </si>
  <si>
    <t>Мастер-класс "Представление результатов исследований"</t>
  </si>
  <si>
    <t>Тюкина Ольга Сергеевна</t>
  </si>
  <si>
    <t>ст. преподаватель кафедры биологии и биоресурсов</t>
  </si>
  <si>
    <t>заведующие кафедрами ЕТИ</t>
  </si>
  <si>
    <t xml:space="preserve">(8152) 40-32-66 petrovbf@mstu.edu.ru
(8152) 40-33-30   DyakinaTA@mstu.edu.ru
kravetspp@mstu.edu.ru
</t>
  </si>
  <si>
    <t>Участие обучающихся в совместной проектной деятельности школьников Мурманской области (СОШ № 1 п. Мурмаши) и кафедры технологий пищевых производств</t>
  </si>
  <si>
    <t>Петров Борис Федорович</t>
  </si>
  <si>
    <t>заведующий кафедрой технологий пищевых производств</t>
  </si>
  <si>
    <t>Участие обучающихся в студенческой научно-технической конференции</t>
  </si>
  <si>
    <t>Открытая международная студенческая Интернет-олимпиада (OIIO – Open International Internet-Olimpiad) Предметы: математика, информатика, химия, физика</t>
  </si>
  <si>
    <t>Международный</t>
  </si>
  <si>
    <t>заведующий кафедрой химии</t>
  </si>
  <si>
    <t>Всероссийский фестиваль "Наука 0+"</t>
  </si>
  <si>
    <t>заведующие кафедрой химии</t>
  </si>
  <si>
    <t>Всероссийский химический диктант</t>
  </si>
  <si>
    <t>Научно-познавательный мастер-класс "Химия – это интересно, попробуй сам!"</t>
  </si>
  <si>
    <t>Участие обучающихся в экологической акции - "Контроль распространения инвазионных видов растений на территории Южного кампуса МАУ"</t>
  </si>
  <si>
    <t>май-июнь 2025</t>
  </si>
  <si>
    <t>Приймак Павел Георгиевич</t>
  </si>
  <si>
    <t>доцент кафедры биологии и биоресурсов</t>
  </si>
  <si>
    <t xml:space="preserve">Шоу химических фейерверков для абитуриентов </t>
  </si>
  <si>
    <t xml:space="preserve">  гражданское, патриотическое</t>
  </si>
  <si>
    <t>Мероприятие, посвященное дню солидарности в борьбе с терроризмом ("Свеча памяти")</t>
  </si>
  <si>
    <t>МАУ</t>
  </si>
  <si>
    <t>Лычкина Любовь Сергеевна, Панкратова Майя Евгеньевна</t>
  </si>
  <si>
    <t>проректор по МП, ведущий аналитик КЦ, декан Юридического факультета</t>
  </si>
  <si>
    <t>21-38-16, pankratovame@mauniver.ru</t>
  </si>
  <si>
    <t xml:space="preserve">  гражданское, патриотическое, духовно-нравственное</t>
  </si>
  <si>
    <t>Неконференция по профилактике религиозного экстремизма</t>
  </si>
  <si>
    <t>Панкратова Майя Евгеньевна</t>
  </si>
  <si>
    <t>руководитель КЦ МАУ</t>
  </si>
  <si>
    <t xml:space="preserve">  духовно-нравственное</t>
  </si>
  <si>
    <t>Семинар «Семейные ценности: региональный аспект»</t>
  </si>
  <si>
    <t>Арктический плацдарм: молодёжная секция</t>
  </si>
  <si>
    <t>Интеллектуально-познавательная игра по противодействию коррупции для обучающихся</t>
  </si>
  <si>
    <t>декан Юридического факультета</t>
  </si>
  <si>
    <t>Круглый стол, посвященный Дню Конституции РФ</t>
  </si>
  <si>
    <t>руководитель КЦ МАУ, декан Юридического факультета</t>
  </si>
  <si>
    <t>Всероссийский правовой (юридический) диктант</t>
  </si>
  <si>
    <t>Всероссийский форум «АРКТИЧЕСКИЙ ПЛАЦДАРМ»</t>
  </si>
  <si>
    <t xml:space="preserve">  научно-образовательное</t>
  </si>
  <si>
    <t>Круглый стол, посвященный Дню местного самоуправления (21 апреля) и Дню российского парламентаризма (27 апреля)</t>
  </si>
  <si>
    <t>очно</t>
  </si>
  <si>
    <t>Торжественное мероприятие, посвященное 1 сентября - Дню знаний</t>
  </si>
  <si>
    <t>Филиал МАУ в г. Кировске</t>
  </si>
  <si>
    <t>Букатин Валерий Григорьевич</t>
  </si>
  <si>
    <t>специалист по СВР</t>
  </si>
  <si>
    <t>3 сентября - День солидарности в борьбе с терроризмом</t>
  </si>
  <si>
    <t xml:space="preserve">Масловская Раушания Мансуровна
</t>
  </si>
  <si>
    <t>библиотекарь</t>
  </si>
  <si>
    <t>Неделя адаптации "Привет, студент!"</t>
  </si>
  <si>
    <t>Физическое</t>
  </si>
  <si>
    <t>Спортивные соревнования "День здоровья"</t>
  </si>
  <si>
    <t>Праздник "Посвящение в студенты"</t>
  </si>
  <si>
    <t>Торжественная церемония награждения по итогам 2023-2024 учебного года "Парад звезд"</t>
  </si>
  <si>
    <t xml:space="preserve">Конкурс по скорости перевода текста, посвященный Дню переводчика </t>
  </si>
  <si>
    <t xml:space="preserve">
Рожкова Евгения Борисовна, преподаватель</t>
  </si>
  <si>
    <t>преподаватель</t>
  </si>
  <si>
    <t>Интерактив ко Дню среднего профессионального образования</t>
  </si>
  <si>
    <t>День самоуправления, посвященный Дню учителя</t>
  </si>
  <si>
    <t>Всемирный День почты</t>
  </si>
  <si>
    <t xml:space="preserve">Калинина Полина Викторовна
</t>
  </si>
  <si>
    <t>специалист по УМР</t>
  </si>
  <si>
    <t>Научно-просветительское</t>
  </si>
  <si>
    <t>День открытых дверей</t>
  </si>
  <si>
    <t>Шевченкова Ирина Евгеньевна
Руденко Наталия Николаевна</t>
  </si>
  <si>
    <t>Зам. директора по УОР
Зав. Отделением ПиУО
Специалист по УПР
Председатели ЦК</t>
  </si>
  <si>
    <t>Телефон: 8 (81531) 5-41-44
E-mail: rudenkonn@mauniver.ru</t>
  </si>
  <si>
    <t>Онлайн-квест по противолавинной безопасности</t>
  </si>
  <si>
    <t>Квест "Однажды в Тереме" ко Дню филиала</t>
  </si>
  <si>
    <t>Единый урок истории ко Дню народного единства</t>
  </si>
  <si>
    <t>Межведомственная комплексная оперативно-профилактическая операция "Чистое поколение - 2024", второй этап</t>
  </si>
  <si>
    <t>Субботкина Юлия Михайловна</t>
  </si>
  <si>
    <t>социальный педагог</t>
  </si>
  <si>
    <t>Парад профессий и Неделя специальностей 2024</t>
  </si>
  <si>
    <t>Руденко Наталия Николаевна</t>
  </si>
  <si>
    <t>Зав. Отделением ПиУО
Специалист по УПР
Председатели ЦК</t>
  </si>
  <si>
    <t>Акция "Дышим легко!", посвященная Международному дню отказа от курения</t>
  </si>
  <si>
    <t>День памяти Н.П. Лавёрова</t>
  </si>
  <si>
    <t>Онлайн-викторина ко Дню Конституции</t>
  </si>
  <si>
    <t>Квест "В ритме Движения первых"</t>
  </si>
  <si>
    <t>Концерт "Новогодний капустник"</t>
  </si>
  <si>
    <t>Проведение акции "Цвет настроения 
Терем"</t>
  </si>
  <si>
    <t>Конкурс чтецов "Рубцовские чтения"</t>
  </si>
  <si>
    <t>Дни науки посвященные Н.П. Лаверову. Торжественное открытие.</t>
  </si>
  <si>
    <t>Дни науки посвященные Н.П. Лаверову. Квест "Если знаешь сам, расскажи другому"</t>
  </si>
  <si>
    <t xml:space="preserve">"Я часто просыпаюсь в тишине" Встреча студентов с ветеранами боевых действий </t>
  </si>
  <si>
    <t>Акция "Так держать!" - поздравление от студенческого совета с Днем защитника отечества</t>
  </si>
  <si>
    <t>Выставка технического творчества в рамках Дней науки, посвященных академику Н.П. Лавёрову</t>
  </si>
  <si>
    <t>Конкурс "Король и королева Терема"</t>
  </si>
  <si>
    <t>Акция "Живите сердцем" - поздравление от студенческого совета с Международным женским днем</t>
  </si>
  <si>
    <t>Ярмарка вакансий</t>
  </si>
  <si>
    <t>Круглова Марина Сергеевна
Усачева Александра Андреевна</t>
  </si>
  <si>
    <t>Ведущий специалист по УМР
Специалист по УПР</t>
  </si>
  <si>
    <t>Дни науки посвященные Н.П. Лаверову. Торжественное закрытие.</t>
  </si>
  <si>
    <t>Дни науки посвященные Н.П. Лаверову. Студенческая НПК "Эврика".</t>
  </si>
  <si>
    <t>март 2025</t>
  </si>
  <si>
    <t>Шевченкова Ирина Евгеньвна</t>
  </si>
  <si>
    <t>заместитель директора по УОР</t>
  </si>
  <si>
    <t>Очно-заочный региональный конкурс литературно-музыкальных композиций "Эхо победной весны";
Большой праздничный концерт, в рамках конкурса</t>
  </si>
  <si>
    <t>апрель 2025</t>
  </si>
  <si>
    <t>День Победы (городское шествие, Бессмертный полк) в рамках празднования 80-летия Великой Победы</t>
  </si>
  <si>
    <t>май 2025</t>
  </si>
  <si>
    <t>Квест-игра., посвященная Дню славянской письменности и культуры</t>
  </si>
  <si>
    <t>июнь 2025</t>
  </si>
  <si>
    <t>июль 2025</t>
  </si>
  <si>
    <t>Участие в соревнованиях эколого-этнографического направления с элементами туристской техники "Кольцо Хибин"</t>
  </si>
  <si>
    <t>Форум "Перспектива": конкурс студенческих агитбригад и интерактивных площадок</t>
  </si>
  <si>
    <t>гражданское, студенческое самоуправление</t>
  </si>
  <si>
    <t>Поддержка студенческих инициатив (на конкурсной основе)</t>
  </si>
  <si>
    <t>сентябрь 2024-июнь 2025</t>
  </si>
  <si>
    <t>Хватова Виктория Олеговна</t>
  </si>
  <si>
    <t>специалист по работе с молодежью ЦПДМ</t>
  </si>
  <si>
    <t>II Всероссийский студенческий медиахакатон «Первые кадры»</t>
  </si>
  <si>
    <t>сентябрь-октябрь 2024</t>
  </si>
  <si>
    <t>Писарев Алексей Александрович</t>
  </si>
  <si>
    <t>руководитель ЦПДМ</t>
  </si>
  <si>
    <t xml:space="preserve">Акселерационная программа «МАУ.Стартап-2024» </t>
  </si>
  <si>
    <t>сентябрь-декабрь 2024</t>
  </si>
  <si>
    <t>Киноигра, посвященная Году семьи</t>
  </si>
  <si>
    <t xml:space="preserve">Студенческий турнир по интеллектуальной игре по принципу «брейн-ринг» -  II Кубок ректора МАУ </t>
  </si>
  <si>
    <t>Серия тренингов в преддверие грантового конкурса "Росмолодежь.ВУЗы" (с приглашением тренера)</t>
  </si>
  <si>
    <t xml:space="preserve">февраль-март 2025 </t>
  </si>
  <si>
    <t>Турнир "Кубок Умника" (совместно со СБЕРом)</t>
  </si>
  <si>
    <t xml:space="preserve">II открытый студенческий турнир по игре «Что? Где? Когда?» на Кубок ректора МАУ </t>
  </si>
  <si>
    <t>Мурманская областная научная библиотека</t>
  </si>
  <si>
    <t>Диагностика адаптации первокурсников</t>
  </si>
  <si>
    <t>Шибаева Ю.А., Кошелев Н. В.</t>
  </si>
  <si>
    <t>педагог-психолог</t>
  </si>
  <si>
    <t>40-35-07, shibaevaya@mstu.edu.ru; 8(8152) 21-38-71, koshelevnv2@mauniver.ru</t>
  </si>
  <si>
    <t>Социально-психологическое тестирование обучающихся</t>
  </si>
  <si>
    <t>Декада "SOS"</t>
  </si>
  <si>
    <t xml:space="preserve">День карьеры </t>
  </si>
  <si>
    <t xml:space="preserve">очный </t>
  </si>
  <si>
    <t>руководитель ЦПИК</t>
  </si>
  <si>
    <t xml:space="preserve">Неделя карьеры </t>
  </si>
  <si>
    <t xml:space="preserve">нет </t>
  </si>
  <si>
    <t>заместитель руководитель ЦПИК</t>
  </si>
  <si>
    <t xml:space="preserve">производственные предприятия </t>
  </si>
  <si>
    <t>по запросу</t>
  </si>
  <si>
    <t>Встречи с представителями работодателей                             (по запросу работодателей)</t>
  </si>
  <si>
    <t>Студенческая научно-практическая конференция «Экономика. Менеджмент. Арктика»</t>
  </si>
  <si>
    <t>региональное</t>
  </si>
  <si>
    <t>Белевских Татьяна Васильевна</t>
  </si>
  <si>
    <t>директор ИКИиП</t>
  </si>
  <si>
    <t xml:space="preserve">Декада науки ИКИиП </t>
  </si>
  <si>
    <t>гражданско-патриотическое</t>
  </si>
  <si>
    <t xml:space="preserve">День снятия блокады: история освобождения </t>
  </si>
  <si>
    <t>внутривузовское</t>
  </si>
  <si>
    <t>Скотаренко Оксана Вячнеславовна</t>
  </si>
  <si>
    <t>отв.по СВР ИКИиП</t>
  </si>
  <si>
    <t xml:space="preserve">День Российской науки </t>
  </si>
  <si>
    <t>апрель</t>
  </si>
  <si>
    <t>Уткова Мария Александовна</t>
  </si>
  <si>
    <t>канд. экон. наук, доцент</t>
  </si>
  <si>
    <t xml:space="preserve">внутривузовский
</t>
  </si>
  <si>
    <t>сентябрь 2024</t>
  </si>
  <si>
    <t>ММРК им. Месяцева</t>
  </si>
  <si>
    <t>Иванов Руслан Алексеевич</t>
  </si>
  <si>
    <t xml:space="preserve">Начальник ООВР ММРК имени  И.И. Месяцева </t>
  </si>
  <si>
    <t>Мероприятия, приуроченные ко Дню знаний</t>
  </si>
  <si>
    <t>Палагина Мария Александровна</t>
  </si>
  <si>
    <t>Начальник отдела воспитательной работы с обучающимися</t>
  </si>
  <si>
    <t>8952-299-94-40; palaginama@mauniver.ru</t>
  </si>
  <si>
    <t>гражданское, патриотическое</t>
  </si>
  <si>
    <t>НЕконференция. Безопасность здесь и сейчас</t>
  </si>
  <si>
    <t>«Папа может!»</t>
  </si>
  <si>
    <t>октябрь 2024</t>
  </si>
  <si>
    <t>Масловская Раушаниа Мансуровна</t>
  </si>
  <si>
    <t>Библиотекарь 1 категории</t>
  </si>
  <si>
    <t>8 (81531) 5-59-28, maslovskayarm@mauniver.ru</t>
  </si>
  <si>
    <t>Проект Душа России</t>
  </si>
  <si>
    <t>сентябрь-ноябрь 2024</t>
  </si>
  <si>
    <t>Городской конкурс «Студент года»</t>
  </si>
  <si>
    <t>сентябрь 2024 -май 2025</t>
  </si>
  <si>
    <t>Российская национальная премия «Студент года»</t>
  </si>
  <si>
    <t>Региональный этап конкурса «Россия, устремленная в будущее»</t>
  </si>
  <si>
    <t>Киноквиз «#КиноПапа»</t>
  </si>
  <si>
    <t>Руководитель центра проектной деятельности молодежи «Точка кипения»</t>
  </si>
  <si>
    <t>Открытый онлайн фотоконкурс «С папой в деле»</t>
  </si>
  <si>
    <t>Старостина Елена Александровна</t>
  </si>
  <si>
    <t>Педагог-организатор ММРК имени И.И. Месяцева</t>
  </si>
  <si>
    <t>Конкурс на лучшую комнату в общежитии</t>
  </si>
  <si>
    <t>октябрь 2024 - май 2025</t>
  </si>
  <si>
    <t>Квиз «Мы вместе мы едины!"</t>
  </si>
  <si>
    <t>ноябрь 2024</t>
  </si>
  <si>
    <t>Мероприятия, посвященные Дню народного единства 4 ноября</t>
  </si>
  <si>
    <t>Киноквиз «#КиноМама»</t>
  </si>
  <si>
    <t>Открытый фотоконкурс «Мамины счастливые мгновения»</t>
  </si>
  <si>
    <t>Праздничный концерт, посвященный преподавателям высшей школы</t>
  </si>
  <si>
    <t>Осенний студенческий карнавал</t>
  </si>
  <si>
    <t>Квест «В ритме Движения первых»</t>
  </si>
  <si>
    <t>25 декабря 2024</t>
  </si>
  <si>
    <t>Специалист по воспитательной работе</t>
  </si>
  <si>
    <t>8 (81531) 5-55-79, bukatinvg@mauniver.ru</t>
  </si>
  <si>
    <t>Квест-игра «Знатоки»</t>
  </si>
  <si>
    <t>декабрь 2024</t>
  </si>
  <si>
    <t>Экскурсия с гидом по Мурманску</t>
  </si>
  <si>
    <t>Мероприятие, приуроченное ко Дню Героев Отечества</t>
  </si>
  <si>
    <t>Новогодний карнавал</t>
  </si>
  <si>
    <t>Студенческий  праздник «Татьянин день»</t>
  </si>
  <si>
    <t>январь 2025</t>
  </si>
  <si>
    <t>Участие во всероссийском проекте "Твой Ход"</t>
  </si>
  <si>
    <t>февраль 2025</t>
  </si>
  <si>
    <t>Мероприятия, приучроченные к празднованию Масленицы</t>
  </si>
  <si>
    <t>февраль-март 2025</t>
  </si>
  <si>
    <t>Торжественный концерт, посвященный международному женскому дню 8 марта</t>
  </si>
  <si>
    <t>Мероприятия, приуроченные ко Дню единых действий</t>
  </si>
  <si>
    <t>Творческий конкурс «Студенческая весна»</t>
  </si>
  <si>
    <t>март-апрель 2025</t>
  </si>
  <si>
    <t>Диктант Победы</t>
  </si>
  <si>
    <t>апрель-май  2025</t>
  </si>
  <si>
    <t>Мероприятия, приуроченные ко Дню памяти и скорби</t>
  </si>
  <si>
    <t>Мероприятия ко Дню России</t>
  </si>
  <si>
    <t>Участие в Мероприятиях, посвященных Дню молодежи</t>
  </si>
  <si>
    <t>Географическая гонка</t>
  </si>
  <si>
    <t>август 2025</t>
  </si>
  <si>
    <t>20-22 августа 2025</t>
  </si>
  <si>
    <t>Фото-марафон «Россия в цветах флага»</t>
  </si>
  <si>
    <t>10-22 августа 2025</t>
  </si>
  <si>
    <t>8902-130-63-37; ivanovra@mstu.edu.ru</t>
  </si>
  <si>
    <t>8965-800-43-69;   pisarevaa2@mauniver.ru</t>
  </si>
  <si>
    <t>8953-753-71-16; starostinaea@mstu.edu.ru</t>
  </si>
  <si>
    <t>20 марта 2024</t>
  </si>
  <si>
    <t>17-21 марта 2024</t>
  </si>
  <si>
    <t>сентябрь 2024 - июнь 2025</t>
  </si>
  <si>
    <t>11-20 ноября 2024</t>
  </si>
  <si>
    <t>11-15 ноября 2024</t>
  </si>
  <si>
    <t>03-07 марта 2025</t>
  </si>
  <si>
    <t>22 апреля - 7 мая 2025
08.05.2025</t>
  </si>
  <si>
    <t>02-03 сентября 2024</t>
  </si>
  <si>
    <t>октябрь-декабрь 2024</t>
  </si>
  <si>
    <t>ноябрь 2024-март 2025</t>
  </si>
  <si>
    <t>март 2024</t>
  </si>
  <si>
    <t>01 октября 2024 - 31 мая 2025</t>
  </si>
  <si>
    <t xml:space="preserve">8911-307-97-77;                       golovachevaa@mauniver.ru </t>
  </si>
  <si>
    <t>сентябрь 2024-май 2025</t>
  </si>
  <si>
    <t>г. Москва</t>
  </si>
  <si>
    <t>21 июня 2025</t>
  </si>
  <si>
    <t>16 июня 2025</t>
  </si>
  <si>
    <t>12 июня 2025</t>
  </si>
  <si>
    <t>10 июня 2025</t>
  </si>
  <si>
    <t>24 мая 2025</t>
  </si>
  <si>
    <t>16 мая 2025</t>
  </si>
  <si>
    <t>09 мая 2025</t>
  </si>
  <si>
    <t>07 мая 2025</t>
  </si>
  <si>
    <t>11 апреля 2025</t>
  </si>
  <si>
    <t>03 апреля 2025</t>
  </si>
  <si>
    <t>02 апреля 2025</t>
  </si>
  <si>
    <t>18 апреля 2025</t>
  </si>
  <si>
    <t>22 марта 2025</t>
  </si>
  <si>
    <t>08 марта 2025</t>
  </si>
  <si>
    <t>06 марта 2025</t>
  </si>
  <si>
    <t>01 марта 2025</t>
  </si>
  <si>
    <t>28 февраля 2025</t>
  </si>
  <si>
    <t>24 февраля 2025</t>
  </si>
  <si>
    <t>21 февраля 2025</t>
  </si>
  <si>
    <t>18 февраля 2025</t>
  </si>
  <si>
    <t>08 февраля 2025</t>
  </si>
  <si>
    <t>29 января 2025</t>
  </si>
  <si>
    <t>25 января 2025</t>
  </si>
  <si>
    <t>23 января 2025</t>
  </si>
  <si>
    <t>22 января 2025</t>
  </si>
  <si>
    <t>19 января 2025</t>
  </si>
  <si>
    <t>09 января 2025</t>
  </si>
  <si>
    <t>15 января 2025</t>
  </si>
  <si>
    <t>14 января 2025</t>
  </si>
  <si>
    <t>17 января 2025</t>
  </si>
  <si>
    <t>29 декабря 2024</t>
  </si>
  <si>
    <t>23 декабря 2024</t>
  </si>
  <si>
    <t>05 декабря 2024</t>
  </si>
  <si>
    <t>12 декабря 2024</t>
  </si>
  <si>
    <t>20 декабря 2024</t>
  </si>
  <si>
    <t>02-10 декабря 2024</t>
  </si>
  <si>
    <t>23 ноября 2024</t>
  </si>
  <si>
    <t>02 ноября 2024</t>
  </si>
  <si>
    <t>27 ноября 2024</t>
  </si>
  <si>
    <t>21 ноября 2024</t>
  </si>
  <si>
    <t>20 ноября 2024</t>
  </si>
  <si>
    <t>02 октября 2024</t>
  </si>
  <si>
    <t>01 октября 2024</t>
  </si>
  <si>
    <t>04 октября 2024</t>
  </si>
  <si>
    <t>10 октября 2024</t>
  </si>
  <si>
    <t>15 октября 2024</t>
  </si>
  <si>
    <t xml:space="preserve"> 16 октября 2024</t>
  </si>
  <si>
    <t>18 октября 2024</t>
  </si>
  <si>
    <t>01 сентября 2024</t>
  </si>
  <si>
    <t>09 сентября 2024</t>
  </si>
  <si>
    <t>24 сентября 2024</t>
  </si>
  <si>
    <t>03 сентября 2024</t>
  </si>
  <si>
    <t>02 сентября 2024</t>
  </si>
  <si>
    <t>06 сентября 2024</t>
  </si>
  <si>
    <t>30 сентября 2024</t>
  </si>
  <si>
    <t>27-28 сентября 2024</t>
  </si>
  <si>
    <t>10 февраля  2025</t>
  </si>
  <si>
    <t>14 февраля  2025</t>
  </si>
  <si>
    <t>05 февраля  2025</t>
  </si>
  <si>
    <t>20 февраля  2025</t>
  </si>
  <si>
    <t>21 февраля  2025</t>
  </si>
  <si>
    <t>23 мая  2024</t>
  </si>
  <si>
    <t>06 марта  2025</t>
  </si>
  <si>
    <t>07 марта 2025</t>
  </si>
  <si>
    <t>11 марта 2025</t>
  </si>
  <si>
    <t>10-11 октября 2024</t>
  </si>
  <si>
    <t>октябрь-ноябрь 2024</t>
  </si>
  <si>
    <t>ноябрь-декабрь 2024</t>
  </si>
  <si>
    <t>октябрь 2024 - июнь 2025</t>
  </si>
  <si>
    <t>сентябрь 2025</t>
  </si>
  <si>
    <t xml:space="preserve">очный, </t>
  </si>
  <si>
    <t>Синкевич Ирина Алексеевна</t>
  </si>
  <si>
    <t>Доцент кафедры психологии и коррекционной педагогики</t>
  </si>
  <si>
    <t>профессионально-трудовое, научно-образовательное</t>
  </si>
  <si>
    <t>Круглый стол "Семья как психологическое ядро защиты личности" в рамках межрегионального научно-практического семинара "Психологическая безопасность личности в образовании и социальной среде"</t>
  </si>
  <si>
    <t>Барышева Татьяна Дмитриевна</t>
  </si>
  <si>
    <t>старший преподаватель кафедры ПиКП</t>
  </si>
  <si>
    <t>гражданское, профессионально-трудовое</t>
  </si>
  <si>
    <t>Круглый стол "Инклюзивная среда вуза" в рамках Деловой программы регионального чемпионата профессионального мастерства "Абилимпикс"</t>
  </si>
  <si>
    <t>Практикум "Психологическая травма: причины, симптомы, виды, последствия"</t>
  </si>
  <si>
    <t>старший преподаватель кафедры психологии и коррекционной педагогики</t>
  </si>
  <si>
    <t>Декада психологии</t>
  </si>
  <si>
    <t xml:space="preserve">10-20 ноября 2024 </t>
  </si>
  <si>
    <t>Старший преподаватель  кафедры психологии и коррекционной педагогики</t>
  </si>
  <si>
    <t>Тренинг для обучающихся "Взаимодействие в конфликтных ситуациях"</t>
  </si>
  <si>
    <t>МБОУ г. Мурманска СОШ №42 имени Е. В. Шовского</t>
  </si>
  <si>
    <t>Белявская Яна Николаевна</t>
  </si>
  <si>
    <t>доцент кафедры психологии и коррекционной педагогики</t>
  </si>
  <si>
    <t>79633655688, belyavskaya.yan@mauniver.ru</t>
  </si>
  <si>
    <t>Научно-исследовательское</t>
  </si>
  <si>
    <t>Школа молодого исследователя</t>
  </si>
  <si>
    <t>МАУ, бразовательные организации Мурманской области</t>
  </si>
  <si>
    <t>Тренинг для обучающихся "Развитие коммуникативных навыков у будущих педагогов"</t>
  </si>
  <si>
    <t>Неделя науки</t>
  </si>
  <si>
    <t>Пунанцев Артем Алексеевич</t>
  </si>
  <si>
    <t>Ответственный за обеспечение научной работы в ИПиП</t>
  </si>
  <si>
    <t xml:space="preserve"> Научно-практический семинар "Психологическая безопасность личности в социальной сфере и образовании"</t>
  </si>
  <si>
    <t>Да</t>
  </si>
  <si>
    <t>Всероссийский конкурс проектов психолого-педагогической направленности</t>
  </si>
  <si>
    <t xml:space="preserve"> Афонькина Юлия Александровна</t>
  </si>
  <si>
    <t>Зав. кафедрой психологии и коррекционной педагогики</t>
  </si>
  <si>
    <t>Тучкова Тамара Васильевна</t>
  </si>
  <si>
    <t>Доцент</t>
  </si>
  <si>
    <t xml:space="preserve">Доцент  </t>
  </si>
  <si>
    <t>Общероссийская акция Тотальный тест "Доступная среда"</t>
  </si>
  <si>
    <t>руководитель Центра СООВЗиИ</t>
  </si>
  <si>
    <t>в течение года</t>
  </si>
  <si>
    <t>Декада инвалидов</t>
  </si>
  <si>
    <t>Участие в организации Форума «Молодая наука Арктики»</t>
  </si>
  <si>
    <t>Участие студентов во Всероссийской акции «Окна Победы»</t>
  </si>
  <si>
    <t xml:space="preserve"> МАУ</t>
  </si>
  <si>
    <t>Двоеглазова Маргарита Юрьевна</t>
  </si>
  <si>
    <t>7-902-130-19-93, mu_dvoeglazova@mail.ru</t>
  </si>
  <si>
    <t>Участие студентов во Всероссийской акции «Поздравь ветерана»</t>
  </si>
  <si>
    <t>Всероссийская акция "Рекорд Победы"</t>
  </si>
  <si>
    <t>12-13 апреля 2025</t>
  </si>
  <si>
    <t>15 февраля 2025</t>
  </si>
  <si>
    <t xml:space="preserve">внутривузовский, </t>
  </si>
  <si>
    <t>декан факультета ФКиС</t>
  </si>
  <si>
    <t xml:space="preserve">День здоровья МАУ </t>
  </si>
  <si>
    <t>Чернова Ольга Александровна</t>
  </si>
  <si>
    <t>ст. преподаватель КФВиС</t>
  </si>
  <si>
    <t>Научно-методическое мероприятие "Курсовая, статья, диплом с нуля"</t>
  </si>
  <si>
    <t xml:space="preserve">МАУ </t>
  </si>
  <si>
    <t>Троценко Алла Анатольевна</t>
  </si>
  <si>
    <t>доцент кафедры ЗиАФК</t>
  </si>
  <si>
    <t>Торжественное мероприятие "Посвящение в студенты"</t>
  </si>
  <si>
    <t>Кузьмина Лилия Геннадьевна</t>
  </si>
  <si>
    <t>ст. преподаватель КЗиАФК</t>
  </si>
  <si>
    <t>Лекторий «Здоровье - это Я» (круглый стол по результатам опроса школьников на тему «Здоров я – здорова страна»)</t>
  </si>
  <si>
    <t xml:space="preserve">День открытых дверей секции бадминтона МАУ </t>
  </si>
  <si>
    <t>Чайников Сергей Александрович</t>
  </si>
  <si>
    <t>8-911-312-46-53 s.chaynikov@mail.ru</t>
  </si>
  <si>
    <t>Научный конкурс - Креативный рисунок «Наука-это красиво»</t>
  </si>
  <si>
    <t>Турнир по настольному теннису для первокурсников</t>
  </si>
  <si>
    <t>Октябрь</t>
  </si>
  <si>
    <t>Шелков Михаил Владимирович</t>
  </si>
  <si>
    <t>Заведующий кафедрой ФВиС</t>
  </si>
  <si>
    <t>Турнир по жиму лежа для первокурсников</t>
  </si>
  <si>
    <t>Ключников Сергей Алексеевич</t>
  </si>
  <si>
    <t>Комплексное мероприятие "Дни науки на факультете ФКиС"</t>
  </si>
  <si>
    <t>IV Всероссийская научно-практическая конференция с международным участием "Физическая культура, спорт и здоровьесбережение: поиск, инновации и перспективы развития</t>
  </si>
  <si>
    <t>II Всероссийская студенческая научно-практическая конференция "Современные подходы к здоровьесбережению обучающихся"</t>
  </si>
  <si>
    <t>Профориентационное мероприятие "Стань частью нашей команды уже сегодня"</t>
  </si>
  <si>
    <t>физическое</t>
  </si>
  <si>
    <t>Турнир по бадминтону</t>
  </si>
  <si>
    <t>Турнир по баскетболу для первокурсников</t>
  </si>
  <si>
    <t>Все</t>
  </si>
  <si>
    <t>Ноябрь</t>
  </si>
  <si>
    <t>Акбашев Артем Рифович</t>
  </si>
  <si>
    <t>преподаватель КФВиС</t>
  </si>
  <si>
    <t>Турнир по шахматам для первокурсников</t>
  </si>
  <si>
    <t>Коротаева Ольга Вячеславовна</t>
  </si>
  <si>
    <t xml:space="preserve">ст. преподаватель КФВиС </t>
  </si>
  <si>
    <t>Областной турнир по настольному теннису</t>
  </si>
  <si>
    <t>Заведующий кафедрой</t>
  </si>
  <si>
    <t>Первенство по настольному теннису  среди обучающихся</t>
  </si>
  <si>
    <t>Заведующицй кафедрой</t>
  </si>
  <si>
    <t>Кубок перовкурсников по волейболу</t>
  </si>
  <si>
    <t>Чунин Александр Игоревич</t>
  </si>
  <si>
    <t>Региональный турнир по волейболу среди молодежных команд</t>
  </si>
  <si>
    <t>VII Олимпиада по БЖД</t>
  </si>
  <si>
    <t>Чунин А.И., Троценко А.А.</t>
  </si>
  <si>
    <t>Студенческий праздник "Экватор"</t>
  </si>
  <si>
    <t>Декабрь</t>
  </si>
  <si>
    <t xml:space="preserve">ст. преподаватель </t>
  </si>
  <si>
    <t>Первенство по  баскетболу среди обучающихся</t>
  </si>
  <si>
    <t>Всероссийский шахматный онлайн-турнир "Кубок ВУЗов"</t>
  </si>
  <si>
    <t xml:space="preserve">Новогодний турнир по шахматам среди обучающихся </t>
  </si>
  <si>
    <t>III Комплексная олимпиада по физической культуре</t>
  </si>
  <si>
    <t>Турнир по  гиревому спорту на нризы почетного гражданина города Мурманска Калошина И.Я.</t>
  </si>
  <si>
    <t>Февраль</t>
  </si>
  <si>
    <t>ул.Челюскинцевд.1 Центральный стадион</t>
  </si>
  <si>
    <t>Соревнования по  пулевой стрельбе  среди студентов и обучающихся образовательных школ</t>
  </si>
  <si>
    <t>у.Спортианая 13 корпус В Тир</t>
  </si>
  <si>
    <t>Коробко Александр Николаевич</t>
  </si>
  <si>
    <t>Чемпионат по настольному теннису  среди обучающихся</t>
  </si>
  <si>
    <t>Март</t>
  </si>
  <si>
    <t xml:space="preserve">Товарищеская встреча по баскетболу между студентами и обучающимися ДЮСШ </t>
  </si>
  <si>
    <t>Чемпионат по силовому троеборью с  приглашением обучающихся образовательных школ</t>
  </si>
  <si>
    <t>Апрель</t>
  </si>
  <si>
    <t xml:space="preserve">Студенческая конференция "Спорт, ЗОЖ и цифровая трансформация" в рамках Мурманского Всероссийского студенческого научного форума </t>
  </si>
  <si>
    <t>Турнир по шахматам с приглашением обучающихся ДЮСШ -5</t>
  </si>
  <si>
    <t>Первенство  Мурманской  области по жиму лежа</t>
  </si>
  <si>
    <t>Региональный Турнир по бадминтону для студентов и обучающихся Мурманской области</t>
  </si>
  <si>
    <t>Турнир города Мурманска по бадминтону</t>
  </si>
  <si>
    <t xml:space="preserve"> май 2025</t>
  </si>
  <si>
    <t>Торжественное мероприятие "Последний звонок"</t>
  </si>
  <si>
    <t xml:space="preserve">  гражданское</t>
  </si>
  <si>
    <t>Овчарова Юлия Анатольевна</t>
  </si>
  <si>
    <t>Заместитель директора</t>
  </si>
  <si>
    <t>Дьячков Марк Владимирович</t>
  </si>
  <si>
    <t>Преподаватель БЖ</t>
  </si>
  <si>
    <t>Неделя безопасности дорожного движения</t>
  </si>
  <si>
    <t>внутривузовский, муниципальный</t>
  </si>
  <si>
    <t>Мероприятия по профилактике заболеваемости инфекционными заболеваниями, информирование о мерах индивидуальной профилактики</t>
  </si>
  <si>
    <t xml:space="preserve">  культурно-творческое</t>
  </si>
  <si>
    <t xml:space="preserve">Мероприятия ко Дню судостроителя  </t>
  </si>
  <si>
    <t xml:space="preserve"> научно-образовательное</t>
  </si>
  <si>
    <t>День интернета. Всероссийский урок безопасности в сети Интернет</t>
  </si>
  <si>
    <t>Лутцев Денис Евгеньевич</t>
  </si>
  <si>
    <t xml:space="preserve">  гражданское, патриотическое, духовно-нравственное, физическое, культурно-творческое</t>
  </si>
  <si>
    <t xml:space="preserve"> патриотическое</t>
  </si>
  <si>
    <t xml:space="preserve">Участие в Большом этнографическом диктанте  </t>
  </si>
  <si>
    <t>Лутцев Денис Евгеньевич
Овчарова Юлия Анатольевна</t>
  </si>
  <si>
    <t>патриотическое, экологическое</t>
  </si>
  <si>
    <t>Участие во Всероссийском экологическом диктанте</t>
  </si>
  <si>
    <t>Акция к Международному Дню отказа от курения «Чистый воздух»</t>
  </si>
  <si>
    <t>патриотическое, духовно-нравственное</t>
  </si>
  <si>
    <t xml:space="preserve"> духовно-нравственное</t>
  </si>
  <si>
    <t xml:space="preserve">«Армия - за и против. Перекресток мнений» </t>
  </si>
  <si>
    <t>Мероприятия к Международному дню прав человека и Дню Конституции Российской Федерации.</t>
  </si>
  <si>
    <t xml:space="preserve">  гражданское, духовно-нравственное, физическое</t>
  </si>
  <si>
    <t xml:space="preserve">  гражданское, патриотическое, добровольческое</t>
  </si>
  <si>
    <t>Новогодние мероприятия</t>
  </si>
  <si>
    <t xml:space="preserve">  патриотическое</t>
  </si>
  <si>
    <t xml:space="preserve">Краеведческий диктант «Приближая Победу» </t>
  </si>
  <si>
    <t>Мероприятия ко Дню российского студенчества</t>
  </si>
  <si>
    <t>Мероприятия, посвящённые Международному дню памяти жертв Холокоста</t>
  </si>
  <si>
    <t xml:space="preserve">  гражданское, научно-образовательное</t>
  </si>
  <si>
    <t xml:space="preserve">Неделя безопасного Интернета «Безопасность в глобальной сети» </t>
  </si>
  <si>
    <t>Мероприятия ко Дню памяти россиян, исполнявших служебный долг за пределами Отечества</t>
  </si>
  <si>
    <t>Открытый микрофон ко дню безопасного Интернета. «Добро и зло Интернета».</t>
  </si>
  <si>
    <t>патриотическое, культурно-творческое</t>
  </si>
  <si>
    <t>Шилинков Сергей Геннадьевич</t>
  </si>
  <si>
    <t>Преподаватель физической культуры</t>
  </si>
  <si>
    <t>март</t>
  </si>
  <si>
    <t>Профилактический семинар «Конфликты в семье. Причины. Как наладить отношения?»</t>
  </si>
  <si>
    <t xml:space="preserve"> экологическое</t>
  </si>
  <si>
    <t>Акция, посвящённая Всемирному Дню водных ресурсов и Дню Земли</t>
  </si>
  <si>
    <t>Конкурс плакатов (рисунок или компьютерная графика), мотиваторов к Всемирному дню здоровья</t>
  </si>
  <si>
    <t>Уроки Чернобыля «Мы за жизнь на Земле», посвященные Дню памяти погибших в радиационных авариях и катастрофах.</t>
  </si>
  <si>
    <t xml:space="preserve">  гражданское,экологическое</t>
  </si>
  <si>
    <t>Участие в весеннем месячнике благоустройства</t>
  </si>
  <si>
    <t xml:space="preserve"> профессионально-трудовое</t>
  </si>
  <si>
    <t>Участие во Всероссийской акции «Неделя без турникетов»</t>
  </si>
  <si>
    <t>муниципальное</t>
  </si>
  <si>
    <t xml:space="preserve">  гражданское, духовно-нравственное</t>
  </si>
  <si>
    <t>Мероприятия к Международному дню семьи</t>
  </si>
  <si>
    <t>Мероприятия ко Дню российского предпринимательства</t>
  </si>
  <si>
    <t xml:space="preserve"> патриотическое, физическое</t>
  </si>
  <si>
    <t>Конкурс "Моя первая педагогическая практика"</t>
  </si>
  <si>
    <t>доцент кафедры ИЯ</t>
  </si>
  <si>
    <t>День Социального работника</t>
  </si>
  <si>
    <t>доцент кафедры ФиСН</t>
  </si>
  <si>
    <t>Организация информационно-просветительской акции «ДЕНЬ СОЦИОЛОГА»</t>
  </si>
  <si>
    <t>День переводчика</t>
  </si>
  <si>
    <t>ст. преподаватель кафедры ИЯ</t>
  </si>
  <si>
    <t>МГОУНБ</t>
  </si>
  <si>
    <t>Бардилева Юлия Петровна</t>
  </si>
  <si>
    <t>зав.каф истории</t>
  </si>
  <si>
    <t>8 911 313 21 18, bardileva_murman@mail.ru</t>
  </si>
  <si>
    <t>Ильичева Мария Борисовна</t>
  </si>
  <si>
    <t>доцент кафедры истории</t>
  </si>
  <si>
    <t>8921-173-98-99, maria.mbi@yandex.ru</t>
  </si>
  <si>
    <t>День лицеиста</t>
  </si>
  <si>
    <t>Бакула Виктория Борисовна</t>
  </si>
  <si>
    <t>профессор КФММКЖ</t>
  </si>
  <si>
    <t>Марафон "Дни русского языка и литературы в МАУ"</t>
  </si>
  <si>
    <t>Иванищева Ольга Николаевна</t>
  </si>
  <si>
    <t>Конференция "Масловские чтения"</t>
  </si>
  <si>
    <t>всероссийский с международным участием</t>
  </si>
  <si>
    <t>Саватеева Оксана Викторовна</t>
  </si>
  <si>
    <t>зав.кафедрой ФМККЖ</t>
  </si>
  <si>
    <t>9217098814, savateeva.ov@mauniver.ru</t>
  </si>
  <si>
    <t>Кирило-Мефодиевская неделя</t>
  </si>
  <si>
    <t>Коренева Анастасия Вячеславовна</t>
  </si>
  <si>
    <t xml:space="preserve">9212728371,
korenevaanast@mail.ru
</t>
  </si>
  <si>
    <t>День добровольца (волонтера)</t>
  </si>
  <si>
    <t>муницпальный</t>
  </si>
  <si>
    <t>Семинар "Обучение языкам в полиэтнической среде региона"</t>
  </si>
  <si>
    <t>Научная конференция "СИнТЕЗ-2025"</t>
  </si>
  <si>
    <t>Ляш Ася Анатольевна</t>
  </si>
  <si>
    <t>доцент кафедры информационных технологий</t>
  </si>
  <si>
    <t>Научная конференция "Наука и инновации в Арктике"</t>
  </si>
  <si>
    <t>Кайченов Александр Вячеславович</t>
  </si>
  <si>
    <t>заведующий кафедрой автоматики и вычислительной техники</t>
  </si>
  <si>
    <t>40-33-78, kaychenovav@mstu.edu.ru</t>
  </si>
  <si>
    <t>Научное мероприятие "Дни автоматики в Арктике"</t>
  </si>
  <si>
    <t xml:space="preserve">Экскурсия на предприятие АО "Мурманский морской торговый порт". Ознакомление с реализованными мероприятиями по уменьшению выбросов загрязняющих веществ в атмосферный воздух </t>
  </si>
  <si>
    <t>АО "ММТП"</t>
  </si>
  <si>
    <t xml:space="preserve">Дни МИФических наук </t>
  </si>
  <si>
    <t>Левитес Вера Владимировна</t>
  </si>
  <si>
    <t>и.о. заведующего кафедрой высшей математики и физики</t>
  </si>
  <si>
    <t>Научно-популярный математический фестиваль "Заполярные координаты"</t>
  </si>
  <si>
    <t>Экскурсия по МАУ</t>
  </si>
  <si>
    <t>Открытые международные студенческие предметные Интернет-олимпиады (математика, информатика), НИИ мониторинга качества образования</t>
  </si>
  <si>
    <t>ноябрь 2024 -апрель 2025</t>
  </si>
  <si>
    <t>Шиманский Сергей Александрович</t>
  </si>
  <si>
    <t>Общероссийская ежегодная образовательная акция "Всероссийский экономический диктант", Вольное экономическое общество России</t>
  </si>
  <si>
    <t xml:space="preserve">всероссийский </t>
  </si>
  <si>
    <t>Междисциплинарная Интернет-олимпиада инновационного характера "Информационные технологии в сложных системах", НИИ мониторинга качества образования</t>
  </si>
  <si>
    <t>октябрь 2024-декабрь 2024</t>
  </si>
  <si>
    <t>Дни науки института</t>
  </si>
  <si>
    <t>Командный чемпионат по спортивному  программированию ICPC Regional Contest</t>
  </si>
  <si>
    <t>Всероссийский фестивать по искусственному интеллекту и программированию RuCode</t>
  </si>
  <si>
    <t>XVI Международная олимпиада в сфере информационных технологий "IT-Планета 2025"</t>
  </si>
  <si>
    <t>январь 2025 -июль 2025</t>
  </si>
  <si>
    <t>Ляш Олег Иванович</t>
  </si>
  <si>
    <t>заведующий кафедрой информационных технологий</t>
  </si>
  <si>
    <t>Олимпиада основы сетевых технологий им. Аверина В.Г.</t>
  </si>
  <si>
    <t>Мероприятия, приуроченные ко встречи барка "Седов"</t>
  </si>
  <si>
    <t>21-39-25,  scenter@mauniver.ru</t>
  </si>
  <si>
    <t xml:space="preserve">Экскурсия в "Мурманский ЦСМ" </t>
  </si>
  <si>
    <t xml:space="preserve">8 (8152) 40-32-81, makarevichev@mstu.edu.ru </t>
  </si>
  <si>
    <t xml:space="preserve">профессионально-трудовое </t>
  </si>
  <si>
    <t>культурно-творческая</t>
  </si>
  <si>
    <t>89600208091, oivanishcheva@gmail.com</t>
  </si>
  <si>
    <t>8 (81531) 5-59-28
maslovskayarm@mauniver.ru</t>
  </si>
  <si>
    <t xml:space="preserve">8921-274-70-40, shestovayuo@mauniver.ru </t>
  </si>
  <si>
    <t>II Всероссийская научно-практическая конференция "Актуальные вопросы медицины в Арктическом регионе"</t>
  </si>
  <si>
    <t>8 (911) 327-52-09, mishanina.la@mauniver.ru</t>
  </si>
  <si>
    <t>8 (911) 318-50-91,   krivenkoog@mstu.edu.ru</t>
  </si>
  <si>
    <t xml:space="preserve">      8 (921) 618-33-33, makarevichev@mstu.edu.ru </t>
  </si>
  <si>
    <t>Экскурсия в "Центр гигиены и эпидемиологии"</t>
  </si>
  <si>
    <t xml:space="preserve">Экскурсия в музей МАУ «Кольский Север: история, культура, образование»             </t>
  </si>
  <si>
    <t>Музей МАУ «Кольский Север: история, культура, образование»</t>
  </si>
  <si>
    <t>8 (911) 313-55-35, chapenkoaa@mauniver.ru</t>
  </si>
  <si>
    <t>21-38-99, pisarevaa2@mauniver.ru</t>
  </si>
  <si>
    <t>89211506926, trotcenko2007@yandex.ru</t>
  </si>
  <si>
    <t xml:space="preserve"> (8152)  40 33 68, petrovane@mstu.edu.ru</t>
  </si>
  <si>
    <t>Научно-образовательный лекторий "Образ родного края"</t>
  </si>
  <si>
    <t>89212816515,                museum-vs@yandex.ru</t>
  </si>
  <si>
    <t>40-35-70, shelkovmv@mstu.edu.ru</t>
  </si>
  <si>
    <t>89113193436, klyuchnikovsa@mstu.edu.ru</t>
  </si>
  <si>
    <t>8-815-51-7-36-60,
ovcharovayua@mstu.edu.ru</t>
  </si>
  <si>
    <t>добровольческое</t>
  </si>
  <si>
    <t>Обучение пожилых людей основам компьютерной грамотности</t>
  </si>
  <si>
    <t>Тегалева Татьяна Дмитриевна</t>
  </si>
  <si>
    <t>89212756957,               tegaleva-tatyana@yandex.ru</t>
  </si>
  <si>
    <t>89217252909,  ShimanskiySA@mstu.edu.ru</t>
  </si>
  <si>
    <t>МАУ, кафедра информационных технологий</t>
  </si>
  <si>
    <t>89217252909,
ShimanskiySA@mstu.edu.ru</t>
  </si>
  <si>
    <t>8-815-51-7-36-60,
luttsevde@mstu.edu.ru;
ovcharovayua@mstu.edu.ru</t>
  </si>
  <si>
    <t>октябрь
2024</t>
  </si>
  <si>
    <t xml:space="preserve">Мероприятия ко Дню матери </t>
  </si>
  <si>
    <t>21-38-46,  erohovanv@mauniver.ru</t>
  </si>
  <si>
    <t>Ерохова Наталья Валерьевна</t>
  </si>
  <si>
    <t>Центральный стадион г. Мурманска</t>
  </si>
  <si>
    <t>89113080344, korotaeva.ov@mauniver</t>
  </si>
  <si>
    <t xml:space="preserve">научно-исследовательское </t>
  </si>
  <si>
    <t>213845,  afonkina.ua@mauniver.ru</t>
  </si>
  <si>
    <t xml:space="preserve">Афонькина Юлия Александровна </t>
  </si>
  <si>
    <t>Зав. кафедрой ПиКП</t>
  </si>
  <si>
    <t>8 921 161 75 08, scenter@mauniver.ru</t>
  </si>
  <si>
    <t>8 921 166 05 90, sinkevich.ia@mauniver.ru</t>
  </si>
  <si>
    <t>21-38-99, hvatovavo@mauniver.ru</t>
  </si>
  <si>
    <t xml:space="preserve"> 8 (81531) 5-59-28, 
maslovskayarm@mauniver.ru</t>
  </si>
  <si>
    <t>8 (81531) 5-54-08, 
 subbotkinayum@mauniver.ru</t>
  </si>
  <si>
    <t xml:space="preserve"> 8 (81531) 5-41-44, 
rudenkonn@mauniver.ru</t>
  </si>
  <si>
    <t>8 (81531) 5-54-08, subbotkinayum@mauniver.ru</t>
  </si>
  <si>
    <t xml:space="preserve">Всероссийский фестиваль науки «NAUKA 0+» </t>
  </si>
  <si>
    <t>МАУ, отдел научно-исследовательской работы, кафедра микробиологии и биохимии</t>
  </si>
  <si>
    <t>8 (921) 280-29-70, poteshkinava@mstu.edu.ru</t>
  </si>
  <si>
    <t xml:space="preserve"> 8 (921) 031-97-57, kozhukhovaev@mstu.edu.ru </t>
  </si>
  <si>
    <t>физическое, профессионально-трудовое</t>
  </si>
  <si>
    <t>Шевченко Ольга Вячеславовна</t>
  </si>
  <si>
    <t xml:space="preserve">40-35-78, shevchenkoov@mstu.
edu.ru
</t>
  </si>
  <si>
    <t>Благотворительная ярмарка«Щедрый вторник»</t>
  </si>
  <si>
    <t>начальник ОСПО</t>
  </si>
  <si>
    <r>
      <t xml:space="preserve">Мурманский всероссийский студенческий научный форум (МВСНФ) </t>
    </r>
    <r>
      <rPr>
        <b/>
        <sz val="10"/>
        <color theme="1"/>
        <rFont val="Times New Roman"/>
        <family val="1"/>
        <charset val="204"/>
      </rPr>
      <t/>
    </r>
  </si>
  <si>
    <t xml:space="preserve">Директор филиала, заместитель директора </t>
  </si>
  <si>
    <t>Мероприятия к Международному дню добровольца в России</t>
  </si>
  <si>
    <t>891-304-33-76, chunin.ai@mauniver.ru</t>
  </si>
  <si>
    <t>всеросийский</t>
  </si>
  <si>
    <t>Голишникова Елена Ильинична</t>
  </si>
  <si>
    <t>гражданское, духовно-нравственное</t>
  </si>
  <si>
    <t>8921-275-22-90,   belevskih.tv@mauniver.ru</t>
  </si>
  <si>
    <t>гражданско, патриотическое</t>
  </si>
  <si>
    <t xml:space="preserve"> 8 (81531) 5-55-79, 
bukatinvg@mauniver.ru</t>
  </si>
  <si>
    <t xml:space="preserve"> 9 (81531) 5-55-79, 
bukatinvg@mauniver.ru</t>
  </si>
  <si>
    <t xml:space="preserve"> 10 (81531) 5-55-79, 
bukatinvg@mauniver.ru</t>
  </si>
  <si>
    <t xml:space="preserve"> декабрь 2024</t>
  </si>
  <si>
    <t>Участие в студенческом акселераторе</t>
  </si>
  <si>
    <t xml:space="preserve"> МАУ, кафедра Судовождения</t>
  </si>
  <si>
    <t>Филиал МАУ в г. Полярный</t>
  </si>
  <si>
    <t>МАУ, кафедра СЭУ и СМА</t>
  </si>
  <si>
    <r>
      <rPr>
        <sz val="10"/>
        <rFont val="Times New Roman"/>
        <family val="1"/>
        <charset val="204"/>
      </rPr>
      <t>89062870591,</t>
    </r>
    <r>
      <rPr>
        <sz val="10"/>
        <color theme="1"/>
        <rFont val="Times New Roman"/>
        <family val="1"/>
        <charset val="204"/>
      </rPr>
      <t xml:space="preserve"> kuzmina.lg@mauniver.ru</t>
    </r>
  </si>
  <si>
    <t>89062870591, kuzmina.lg@mauniver.ru</t>
  </si>
  <si>
    <t>Филиал МАУ в г. Кировск</t>
  </si>
  <si>
    <t>МАУ, Точка кипения</t>
  </si>
  <si>
    <t>МАУ, библиотека
общий абонемент (207В)</t>
  </si>
  <si>
    <t>МАУ, библиотека
абонемент ИГиСН, ЮФ (104, Егорова, 15)</t>
  </si>
  <si>
    <t>МАУ, библиотека
читальный зал (205 В)</t>
  </si>
  <si>
    <t>МАУ, отдел научно-исследовательской работы, кафедра микробиологии и биохимии, кафедра клинической медицины</t>
  </si>
  <si>
    <t>МАУ, кафедра высшей математики и физики</t>
  </si>
  <si>
    <t>МАУ, кафедра РиС</t>
  </si>
  <si>
    <t>МАУ, библиотека</t>
  </si>
  <si>
    <t xml:space="preserve">МАУ, кафедра РиС </t>
  </si>
  <si>
    <t>МАУ, кафедра ЭОС</t>
  </si>
  <si>
    <t>МАУ, кафедра микробиологии и биохимии</t>
  </si>
  <si>
    <t>МАУ, кафедра клинической медицины</t>
  </si>
  <si>
    <t>МАУ, кафедра Судовождения</t>
  </si>
  <si>
    <t>МАУ, библиотека
зал информационных ресурсов (106, Егорова, 15)</t>
  </si>
  <si>
    <t>Власов Анатолий Борисович</t>
  </si>
  <si>
    <t>40-33-91, vlasovab@mstu.edu.ru</t>
  </si>
  <si>
    <t xml:space="preserve">  МАУ, кафедра ЭОС</t>
  </si>
  <si>
    <t>89212756957, tegaleva-tatyana@yandex.ru</t>
  </si>
  <si>
    <t>40-34-37,  NikolaevaTA@mstu.edu.ru</t>
  </si>
  <si>
    <t>(8152) 40-32-66, petrovbf@mstu.edu.ru</t>
  </si>
  <si>
    <t>213845, golishnikova.ei@mauniver.ru</t>
  </si>
  <si>
    <t>8-815-51-7-36-60,
luttsevde@mstu.edu.ru
ovcharovayua@mstu.edu.ru</t>
  </si>
  <si>
    <t>(8152) 40-33-30,   DyakinaTA@mstu.edu.ru</t>
  </si>
  <si>
    <t>89211539139,  nilsi@mauniver.ru</t>
  </si>
  <si>
    <t>+79022827734,
levites_vv@mauniver.ru</t>
  </si>
  <si>
    <t>8 (8152) 40-32-81, 8921-618-33-33, mishanina.la@mauniver.ru</t>
  </si>
  <si>
    <t>213845, tuchkovatv@mauniver.ru</t>
  </si>
  <si>
    <t>8-911-312-46-53, s.chaynikov@mail.ru</t>
  </si>
  <si>
    <t xml:space="preserve">(8152) 40-32-66, petrovbf@mstu.edu.ru
(8152) 40-33-30,   DyakinaTA@mstu.edu.ru
kravetspp@mstu.edu.ru
</t>
  </si>
  <si>
    <t>(8152) 40-32-28, tyukinaos@mstu.edu.ru</t>
  </si>
  <si>
    <t>8 (81531) 4-36-52,
kalininapv@mauniver.ru</t>
  </si>
  <si>
    <r>
      <rPr>
        <sz val="10"/>
        <rFont val="Times New Roman"/>
        <family val="1"/>
        <charset val="204"/>
      </rPr>
      <t xml:space="preserve">89062870591, </t>
    </r>
    <r>
      <rPr>
        <sz val="10"/>
        <color theme="1"/>
        <rFont val="Times New Roman"/>
        <family val="1"/>
        <charset val="204"/>
      </rPr>
      <t>kuzmina.lg@mauniver.ru</t>
    </r>
  </si>
  <si>
    <t xml:space="preserve"> 8 (81531) 5-55-79,
 bukatinvg@mauniver.ru</t>
  </si>
  <si>
    <t>8 (81531) 5-55-79,
bukatinvg@mauniver.ru</t>
  </si>
  <si>
    <t xml:space="preserve"> 8 (81531) 5-55-79,
bukatinvg@mauniver.ru</t>
  </si>
  <si>
    <t>213054,   smelyakovayun@mauniver.ru</t>
  </si>
  <si>
    <t xml:space="preserve">  403510,    titovasa@mstu.edu.ru </t>
  </si>
  <si>
    <t>8965-800-43-69, pisarevaa2@mauniver.ru</t>
  </si>
  <si>
    <t>21-39-25,   scenter@mauniver.ru</t>
  </si>
  <si>
    <t>8-815-51-7-36-60,
dyachkovmv@mstu.edu.ru</t>
  </si>
  <si>
    <t>89113093465, yegzenov@gmail.com</t>
  </si>
  <si>
    <t>8 (81531) 5-59-28,
maslovskayarm@mauniver.ru</t>
  </si>
  <si>
    <t>8950-895-51-88, chernova.oa@mauniver.ru</t>
  </si>
  <si>
    <t>8 (81531) 5-51-43, egenie2@yandex.ru</t>
  </si>
  <si>
    <t>День студента Колледжа МАУ</t>
  </si>
  <si>
    <t xml:space="preserve">да  </t>
  </si>
  <si>
    <t>Верещак Елена Юрьевна</t>
  </si>
  <si>
    <t>Заместитель директора колледжа МАУ по УМР</t>
  </si>
  <si>
    <t>8-921-154-20-30     k2kiswar@mail.ru</t>
  </si>
  <si>
    <t>«Личность и эпоха в исторических источниках и художественной литературе».</t>
  </si>
  <si>
    <t>День знаний</t>
  </si>
  <si>
    <t xml:space="preserve">филиал МАУ в г. Апатиты </t>
  </si>
  <si>
    <t>Демченко Полина Владимировна</t>
  </si>
  <si>
    <t>специалист по учебно-методической работе ОКСиСО</t>
  </si>
  <si>
    <t>студенческое общежитие филиала МАУ в г. Апатиты (ул. Энергетическая, д.33)</t>
  </si>
  <si>
    <t>Павленко Людмила Анатольевна</t>
  </si>
  <si>
    <t>Специалист по социально-воспитательной работе ОКСиСО</t>
  </si>
  <si>
    <t>"День солидарности в борьбе с терроризмом"</t>
  </si>
  <si>
    <t>официальная группа филиала МАУ в социальной сети "Вконтакте"</t>
  </si>
  <si>
    <t>Адаптационная неделя "Welcome week"</t>
  </si>
  <si>
    <t>Безроднова Юлия Николаевна</t>
  </si>
  <si>
    <t>г. Апатиты</t>
  </si>
  <si>
    <t>Балымов Илья Леонидович</t>
  </si>
  <si>
    <t>начальник ОКСиСО</t>
  </si>
  <si>
    <t>хвойная алеея филиала МАУ в г. Апатиты (ул. Нечаева, д.3)</t>
  </si>
  <si>
    <t>Субботник на территории студенческого общежития</t>
  </si>
  <si>
    <t>Легкоатлетический кросс</t>
  </si>
  <si>
    <t>стадион филиала МАУ в г. Апатиты (ул. Лесная, д.29)</t>
  </si>
  <si>
    <t>Тушина Олеся Павловна</t>
  </si>
  <si>
    <t>старший преподаватель кафедры ОД</t>
  </si>
  <si>
    <t>8(964)-687-00-11, demchenkopv@arcticsu.ru</t>
  </si>
  <si>
    <t>8(921)-153-91-51, pavlenkola@arcticsu.ru</t>
  </si>
  <si>
    <t>8(964)-687-00-19, bezrodnovayn@arcticsu.ru</t>
  </si>
  <si>
    <t>8(964)-687-00-51, balymov@arcticsu.ru</t>
  </si>
  <si>
    <t>7(952)-297-28-80, tushinaop@arcticsu.ru</t>
  </si>
  <si>
    <t>"День первокурсника"</t>
  </si>
  <si>
    <t>филиал МАУ в г. Апатиты актовый зал учебного корпуса №7 (каб. 27)</t>
  </si>
  <si>
    <t>Благотворительный проект "Бюро добра"</t>
  </si>
  <si>
    <t xml:space="preserve">Посвящение первокурсников в «Жители общежития»  </t>
  </si>
  <si>
    <t>Акция, посвященная годовщине разгрома немецко-фашистских войск в Заполярье</t>
  </si>
  <si>
    <t>Всероссийский фестиваль науки "Наука 0+"</t>
  </si>
  <si>
    <t xml:space="preserve">Акции « Поделись своей добротой» </t>
  </si>
  <si>
    <t>"Отделение сестринского ухода" г.Апатиты</t>
  </si>
  <si>
    <t>"День в ритме ЗОЖ: мероприятие по пропаганде здорвого жизни: лекции, интерактивные площадки"</t>
  </si>
  <si>
    <t>Новогодний праздник</t>
  </si>
  <si>
    <t>Новогодний вечер для студентов</t>
  </si>
  <si>
    <t xml:space="preserve">Всемирный день борьбы со СПИДом </t>
  </si>
  <si>
    <t>"Декада SOS" (профилактическая акция, направленная на борьбу с употрблением и распространением наркотических средств)</t>
  </si>
  <si>
    <t>Новогодний турнир по настольному теннису</t>
  </si>
  <si>
    <t>Барашин Геннадий Николаевич</t>
  </si>
  <si>
    <t>89216643618, barashingn@arcticsu.ru</t>
  </si>
  <si>
    <t>Новогодний турнир по волейболу</t>
  </si>
  <si>
    <t>Новогодний турнир по стритболу</t>
  </si>
  <si>
    <t>Публикация сборника творческих работ "МАГУчие страницы"</t>
  </si>
  <si>
    <t>День студента</t>
  </si>
  <si>
    <t>ДК им. Егорова В.К. г.Апатиты</t>
  </si>
  <si>
    <t xml:space="preserve"> 8 (81531) 5-54-08, subbotkinayum@mauniver.ru</t>
  </si>
  <si>
    <t>8 (81531) 4-36-52, kalininapv@mauniver.ru</t>
  </si>
  <si>
    <t>89062870591,  kuzmina.lg@mauniver.ru</t>
  </si>
  <si>
    <t>+79212861327, Lyash.oi@mauniver.ru</t>
  </si>
  <si>
    <t>День науки</t>
  </si>
  <si>
    <t>Ставцев Семен Евгеньевич</t>
  </si>
  <si>
    <t>8(964)-687-00-05, stavtsevse@arcticsu.ru</t>
  </si>
  <si>
    <t>Стеденческий флешмоб "Любовная почта"</t>
  </si>
  <si>
    <t>Сырбу Ирина Алексеевна</t>
  </si>
  <si>
    <t>воспитатель ОКСиСО</t>
  </si>
  <si>
    <t>8(964)-687-00-19, syrbuia@arcticsu.ru</t>
  </si>
  <si>
    <t xml:space="preserve">Экскурсия в Кванториум </t>
  </si>
  <si>
    <t>Экскурсия  в лаюораторию на пивоварню «Пилигрим»</t>
  </si>
  <si>
    <t>"Экология в технике и технологии кораблестроения и судоремонта»</t>
  </si>
  <si>
    <t>( 8152)40 35 24,   baevals@mstu.edu.ru</t>
  </si>
  <si>
    <t xml:space="preserve">   научно-образовательное</t>
  </si>
  <si>
    <t>научно-просветительское</t>
  </si>
  <si>
    <t>9 (81531) 5-55-79,
bukatinvg@mauniver.ru</t>
  </si>
  <si>
    <t>10 (81531) 5-55-79,
bukatinvg@mauniver.ru</t>
  </si>
  <si>
    <t>11 (81531) 5-55-79,
bukatinvg@mauniver.ru</t>
  </si>
  <si>
    <t>8921-150-15-44,    skotarenko.ov@mauniver.ru</t>
  </si>
  <si>
    <t>8 921 166 05 90, scenter@mauniver.ru</t>
  </si>
  <si>
    <t>научно-исследовательское</t>
  </si>
  <si>
    <t>Кузьмичева Татьяна Викторовна</t>
  </si>
  <si>
    <t>Директор института</t>
  </si>
  <si>
    <t xml:space="preserve">213845,  kuzmichevatv@mauniver.ru </t>
  </si>
  <si>
    <t>89211719592, korobkoan@mstu.edu.ru</t>
  </si>
  <si>
    <t>Мероприятия  ко Дню защитника Отечества</t>
  </si>
  <si>
    <t>Директор института, заместитель директора</t>
  </si>
  <si>
    <t xml:space="preserve">Дискуссия "Профессиональное выгорание педагога проблемы, способы решения, профилактика" </t>
  </si>
  <si>
    <t>8 921 166 05 90,  sinkevich.ia@mauniver.ru</t>
  </si>
  <si>
    <t>Антинаркотический тренинг для студентов</t>
  </si>
  <si>
    <t>89212735437,
Lyash.aa@mauniver.ru</t>
  </si>
  <si>
    <t>89022827734,
levites_vv@mauniver.ru</t>
  </si>
  <si>
    <t>Мероприятия к Международному женскому дню</t>
  </si>
  <si>
    <t>Директор филиала, заместитель директора</t>
  </si>
  <si>
    <t>213845,  punancev.aa@mauniver.ru</t>
  </si>
  <si>
    <t xml:space="preserve">Круглый стол "Психолого-педагогическое сопровождение развития одаренных школьников: новые ориентиры в системе образования" </t>
  </si>
  <si>
    <t xml:space="preserve">8 921 166 05 90,  sinkevich.ia@mauniver.ru </t>
  </si>
  <si>
    <t xml:space="preserve">  403510,  titovasa@mstu.edu.ru </t>
  </si>
  <si>
    <t>8 (81531) 5-41-44,
rudenkonn@mauniver.ru</t>
  </si>
  <si>
    <t xml:space="preserve"> 8 (81531) 5-41-44, 
usachevaaa@mauniver.ru</t>
  </si>
  <si>
    <t xml:space="preserve"> 8 (81531) 4-30-38,
shevchenkovaie@mauniver.ru</t>
  </si>
  <si>
    <t xml:space="preserve">региональный </t>
  </si>
  <si>
    <t xml:space="preserve">Экскурсия  в ГОБУЗ "МОКБ им. П.А.Баяндина" </t>
  </si>
  <si>
    <t>Экскурсия в Мурманский морской биологический институт Российской академии наук (ММБИ РАН)</t>
  </si>
  <si>
    <t>(8152) 403513,   Sergeevko@mstu.edu.ru</t>
  </si>
  <si>
    <t>Квест "МАУ. Университет нужных профессий"</t>
  </si>
  <si>
    <t>Всероссийская научно-практическая конференция "Будущее Арктики начинается здесь"</t>
  </si>
  <si>
    <t>всероссийское</t>
  </si>
  <si>
    <t>Вицентий Ирина Викторовна</t>
  </si>
  <si>
    <t>ответственный за научно-исследовательсккую работу филиала</t>
  </si>
  <si>
    <t>8(964)-687-00-60, vicentiyiv@arcticsu.ru</t>
  </si>
  <si>
    <t>8906-287-69-60, onitsitup@mail.ru</t>
  </si>
  <si>
    <t>Директор филиала</t>
  </si>
  <si>
    <t>8-815-51-7-36-60,
luttsevde@mstu.edu.ru</t>
  </si>
  <si>
    <t>Соснина Алена Сергеевна</t>
  </si>
  <si>
    <t>ассистент кафедры ПиКП</t>
  </si>
  <si>
    <t>213845,  sosninaas@mauniver.ru</t>
  </si>
  <si>
    <t>Конкурс "Арктический хакатон"</t>
  </si>
  <si>
    <t>8909-559-86-86, utkova@mauniver.ru</t>
  </si>
  <si>
    <t>МАУ, образовательные организации г. Мурманска</t>
  </si>
  <si>
    <t>213845, afonkina.ua@mauniver.ru</t>
  </si>
  <si>
    <t>Ночь музеев</t>
  </si>
  <si>
    <t>г.Кировск МВЦ КФ АО "Апатиты"</t>
  </si>
  <si>
    <t>Акция памяти к Дню Победы</t>
  </si>
  <si>
    <t>Акция «Поздравление детей  войны с Днем Победы»</t>
  </si>
  <si>
    <t>Международная просветительско-патриотическая акция "Диктант Победы"</t>
  </si>
  <si>
    <t>Виртуальный флешмоб "Мы помним победу"</t>
  </si>
  <si>
    <t>Соревновательная игра "Куришь? Проверь легкие!"</t>
  </si>
  <si>
    <t>8-815-51-7-36-60,
schilinkovsg@mstu.edu.ru</t>
  </si>
  <si>
    <t>духовно-нравственное, культурно-творческое</t>
  </si>
  <si>
    <t>гражданское, патриотическое, духовно-нравственное</t>
  </si>
  <si>
    <t xml:space="preserve">Экскурсия в гистологическую лабораторию </t>
  </si>
  <si>
    <t>МАУ, кафедра биологии и биоресурсов</t>
  </si>
  <si>
    <t>(8152) 40-33-01, prijmakpg@mstu.edu.ru</t>
  </si>
  <si>
    <t>июнь</t>
  </si>
  <si>
    <t>89212756957,  tegaleva-tatyana@yandex.ru</t>
  </si>
  <si>
    <t xml:space="preserve">Участие в городском митинге, посвященном Дню памяти и скорби </t>
  </si>
  <si>
    <t xml:space="preserve">Студенческий выпускной </t>
  </si>
  <si>
    <t>40-33-78,
kaychenovav@mstu.edu.ru</t>
  </si>
  <si>
    <t xml:space="preserve">Онлайн викторина «Белый,
синий,
красный цвет-символ славы и побед»
</t>
  </si>
  <si>
    <t xml:space="preserve"> МАУК КГДК г. Кировск</t>
  </si>
  <si>
    <t xml:space="preserve"> 8 (81531) 5-41-44,
rudenkonn@mauniver.ru</t>
  </si>
  <si>
    <t>МАУ, библиотека
читальный зал (205В)</t>
  </si>
  <si>
    <t>МАУ, библиотека
абонемент ИПиП, МБИ, ФФКиС (101, Егорова, 16)</t>
  </si>
  <si>
    <t>МАУ, библиотека
Абонемент ИКиП, ИИСиЦТ (209, Егорова, 16)</t>
  </si>
  <si>
    <t xml:space="preserve">Филиал МАУ в г. Апатиты </t>
  </si>
  <si>
    <t>Филиал МАУ в г. Апатиты актовый зал учебного корпуса №7 (каб. 27)</t>
  </si>
  <si>
    <t>Филиал МАУ в г. Апатиты</t>
  </si>
  <si>
    <t>МАУ, кафедра СЭУ и С</t>
  </si>
  <si>
    <t>Международный чемпионат "Case-in"</t>
  </si>
  <si>
    <t>Морозов Иван Николаевич</t>
  </si>
  <si>
    <t>Заведующий кафедрой физики, биологии и инженерных технологий (ФБиИТ)</t>
  </si>
  <si>
    <t>8(964)687-00-50, morozovin@arcticsu.ru</t>
  </si>
  <si>
    <t>Экологическая акция "Сдай макулатуру - спаси дерево"</t>
  </si>
  <si>
    <t>Первенство филиала МАУ в г.Апатиты по настольному теннису</t>
  </si>
  <si>
    <t>Первенство филиала МАУ в г.Апатиты по шашкам</t>
  </si>
  <si>
    <t>Первенство филиала МАУ в г.Апатиты по шахматам</t>
  </si>
  <si>
    <t>Первенство филиала МАУ в г.Апатиты по волейболу</t>
  </si>
  <si>
    <t>Первенство филиала МАУ в г.Апатиты по стритболу</t>
  </si>
  <si>
    <t>Первенство филиала МАУ в г.Апатиты по бадминтону</t>
  </si>
  <si>
    <t>Интеллектуальные игры в рамках проекта "ТелеМАУ"</t>
  </si>
  <si>
    <t>Спортивные соревнования "В здоровом теле - здоровый дух"</t>
  </si>
  <si>
    <t>Спортивный челлендж "Arctic Fit"</t>
  </si>
  <si>
    <t>Форум "Перспектива": крнкурс студенческих агидбригад и интерактивных площадок</t>
  </si>
  <si>
    <t>Интеллектуальный турнир на кубок директора "Что? Где? Когда?"</t>
  </si>
  <si>
    <t>Интеллектуальный турнир на Кубок Главы города Апатиты</t>
  </si>
  <si>
    <t>89210396563,  gutovskayalyu@mstu.edu.ru</t>
  </si>
  <si>
    <t>Дякина Татьяна Александровна</t>
  </si>
  <si>
    <t>Титова Светлана Аскольдовна</t>
  </si>
  <si>
    <t xml:space="preserve">Смелякова Юлия Николаевна </t>
  </si>
  <si>
    <t>Путистина Ольга Владимировна</t>
  </si>
  <si>
    <t>Колледж МАУ</t>
  </si>
  <si>
    <t>03-09 сентября 2024</t>
  </si>
  <si>
    <t>Зенов Егор Всеволодович</t>
  </si>
  <si>
    <t>Левитес Дмитрий Григорьевич, Барышева Татьяна Дмитриевна</t>
  </si>
  <si>
    <t>у памятного Знака землякам, погибшим и пропавшим без вести в годы ВОВ</t>
  </si>
  <si>
    <t>11 октября 2024</t>
  </si>
  <si>
    <t>26 октября 2024</t>
  </si>
  <si>
    <t>Шутов Валентин Васильевич</t>
  </si>
  <si>
    <t>Дякина Татьяна Александровна, Кравец Пётр Петрович,  Петров Борис Федорович</t>
  </si>
  <si>
    <t>Образовательный тур в село Териберка</t>
  </si>
  <si>
    <t xml:space="preserve"> —</t>
  </si>
  <si>
    <t>с. Териберка</t>
  </si>
  <si>
    <t xml:space="preserve">сентябрь-ноябрь 2024 </t>
  </si>
  <si>
    <t xml:space="preserve">Участие в программе "Приоритет-2030"                        </t>
  </si>
  <si>
    <t>8 (911) 315-22-93, litvinovamyu@mstu.edu.ru</t>
  </si>
  <si>
    <t xml:space="preserve">Студенческая научно-техническая конференция 
(СНТК-2025) </t>
  </si>
  <si>
    <t>МАУ, кафедра СЭУ и С МА  МАУ</t>
  </si>
  <si>
    <t>Ерохова Наталья Валерьевна, Шемереко Анна Сергеевна</t>
  </si>
  <si>
    <t xml:space="preserve">Декан ФФКиС,     зав. каф. здоровьесьбережения и АФК </t>
  </si>
  <si>
    <t>профессор кафедры педагогики, руководитель Центра сопровождения обучающихся с ОВЗ и инвалидностью</t>
  </si>
  <si>
    <t>апрель -май 2025</t>
  </si>
  <si>
    <t xml:space="preserve">Студенческое общежитие филиала МАУ в г. Апатиты </t>
  </si>
  <si>
    <t>Акция "Беслан! Мы помним!"</t>
  </si>
  <si>
    <t>официальная группа филиала МАУ г. Апатиты в социальной сети "Вконтакте"</t>
  </si>
  <si>
    <t>Экологическая акция "Аллея МАУ"</t>
  </si>
  <si>
    <t>студенческое общежитие филиала МАУ в г. Апатиты</t>
  </si>
  <si>
    <t>специалист по социально-воспитательной работе ОКСиСО</t>
  </si>
  <si>
    <t>Мероприятия ко Дню Героев Отечества</t>
  </si>
  <si>
    <t>Студенческий вечер "23+8"</t>
  </si>
  <si>
    <t xml:space="preserve">студенческое общежитие филиала МАУ в г. Апатиты </t>
  </si>
  <si>
    <t>Фестиваль-конкурс «Дебют»  в ДК им. Егорова В.К.</t>
  </si>
  <si>
    <t>Участие во Всероссийской акции «Георгиевская лента»</t>
  </si>
  <si>
    <t xml:space="preserve">Круглый стол "Современнвые социально-психологические проблемы духовно-нравственного воспитания и развитие личности" </t>
  </si>
  <si>
    <t>ноябрь 2024- апрель 2025</t>
  </si>
  <si>
    <t>ноябрь 2024-апрель 2025</t>
  </si>
  <si>
    <t xml:space="preserve">гражданско-правовое,  духовно-нравственное </t>
  </si>
  <si>
    <t>гражданско, патриотическое, духовно-нравственное</t>
  </si>
  <si>
    <t xml:space="preserve">гражданское, патриотическое, духовно-нравственное </t>
  </si>
  <si>
    <t xml:space="preserve">Всероссийская научно-просветительская историко-краеведческая конференция XVII Феодоритовские чтения </t>
  </si>
  <si>
    <t>Организация Всерссийской студенческой научно-практической конференции «Психолого-педагогические условия развития личности»</t>
  </si>
  <si>
    <t>Экскурсии  на производственные предприятия студентов с целью ознакомления с  местами практики</t>
  </si>
  <si>
    <t xml:space="preserve">Мероприятия ко Дню народного единства и к Международному дню толерантности </t>
  </si>
  <si>
    <t xml:space="preserve">  гражданское, физическое</t>
  </si>
  <si>
    <t xml:space="preserve">Мероприятия к  Международному дню толерантности «Учимся понимать друг друга. Перекрёсток мнений» </t>
  </si>
  <si>
    <t>Мероприятия ко Всемирному дню борьбы со СПИДом</t>
  </si>
  <si>
    <t xml:space="preserve">Конкурс социальных плакатов«SOS»  ежегодной профилактической акции «Декада «SOS» </t>
  </si>
  <si>
    <t>Мероприятия, посвящённые прорыву блокады и полному освобождению Ленинграда от фашистской блокады</t>
  </si>
  <si>
    <t>Мероприятия ко Дню космонавтики. Гагаринский урок «Космос – это мы».</t>
  </si>
  <si>
    <t xml:space="preserve">Кинодебаты. Просмотр и обсуждение короткометражного социального кино. </t>
  </si>
  <si>
    <t>Мероприятия ко Дню Победы</t>
  </si>
  <si>
    <t>Мероприятия ко Всероссийской акции «Стоп ВИЧ/СПИД»</t>
  </si>
  <si>
    <t>Участие в физкультурном мероприятии "Массовый легкоатлетический пробег, посвященном годовщине Победы советского народа в Великой Отечественной войне"</t>
  </si>
  <si>
    <t>Открытое первенство по жиму лежа с приглашением обучающихся общеобразовательных учреждений</t>
  </si>
  <si>
    <t xml:space="preserve">Всероссийская научно-практическая конференция «Наука и инновации в Арктике» </t>
  </si>
  <si>
    <t xml:space="preserve">заведующий кафедрой морского нефтегазового дела </t>
  </si>
  <si>
    <t>(8152) 40-33-08 vasehamv@mstu.edu.ru</t>
  </si>
  <si>
    <t>(8152) 40-33-08, vasehamv@mstu.edu.ru</t>
  </si>
  <si>
    <t>Васёха  Михаил Викторович</t>
  </si>
  <si>
    <t>Экологический квиз (4 мероприятия) для студентов МАУ и школьников г. Мурманска в рамках гранта Росмолодежи "Храните природы"</t>
  </si>
  <si>
    <t>муниципальный, внутривузовский</t>
  </si>
  <si>
    <t>доцент кафедры ЭитБ</t>
  </si>
  <si>
    <t>79022827576, dzhessika_www@mail.ru</t>
  </si>
  <si>
    <t>Александрова Евгения Юрьевна</t>
  </si>
  <si>
    <t>Эко-кинопросмотр для студентов МАУ в рамках гранта Росмолодежи "Храните природы"и Дней научного кино</t>
  </si>
  <si>
    <t>-</t>
  </si>
  <si>
    <t xml:space="preserve">сентябрь-октябрь 2024 </t>
  </si>
  <si>
    <t>Мончегорск-Кировск</t>
  </si>
  <si>
    <t>экологическое, профессионально-трудовое</t>
  </si>
  <si>
    <t>Экскурсия на особо охраняемые территории Мурманской области в рамках гранта Росмолодежи "Храните природы"</t>
  </si>
  <si>
    <t xml:space="preserve">Экологическая акция «Папке – вторая жизнь» </t>
  </si>
  <si>
    <t>XI всероссийский ежегодный молодежный фестиваль в области устойчивого развития «ВузЭкоФест» (площадка фестиваля на базе МАУ): 7-10 мероприятий</t>
  </si>
  <si>
    <t>Игра "Экосистема"</t>
  </si>
  <si>
    <t>Светлова Марина Всеволодовна</t>
  </si>
  <si>
    <t>(8152) 40-34-22, svetlova.mv@mauniver.ru</t>
  </si>
  <si>
    <t>Экологическая викторина</t>
  </si>
  <si>
    <t>5-8</t>
  </si>
  <si>
    <t>Старший преподаватель кафедры ЭиТБ</t>
  </si>
  <si>
    <t xml:space="preserve">экологическое, научно-образовательное </t>
  </si>
  <si>
    <t>Яшкина Анна Александровна</t>
  </si>
  <si>
    <t xml:space="preserve">(8152) 40-34-22, YashkinaAA@mstu.edu.ru
</t>
  </si>
  <si>
    <t>Круглый стол "Хладагенты с низким потенциалом глобального потепления"</t>
  </si>
  <si>
    <t>15-25</t>
  </si>
  <si>
    <t xml:space="preserve">заведующий кафедрой ТХО </t>
  </si>
  <si>
    <t>Похольченко Вячеслав Александрович</t>
  </si>
  <si>
    <t>(8152) 40-32-82, PokholchenkoVA@mstu.edu.ru</t>
  </si>
  <si>
    <t>Всероссийский фестиваль науки «NAUKA 0+»</t>
  </si>
  <si>
    <t>Проблемная дискуссия «Переход рыбохозяйственных предприятий Мурманской области на эффективные и экологически безопасные хладагенты»</t>
  </si>
  <si>
    <t>Конкурс Научных работ по направлению 23.03.03 Эксплуатация транспортно-технологических машин и комплексов</t>
  </si>
  <si>
    <t>ФГБОУ ВО "СПбГАСУ"</t>
  </si>
  <si>
    <t>Баринов Александр Сергеевич</t>
  </si>
  <si>
    <t>старший преподаватель кафедры строительства, энергетики и транспорта</t>
  </si>
  <si>
    <t>(8152) 40-32-84, barinovas@mstu.edu.ru</t>
  </si>
  <si>
    <t>Молодежный день энерегетики</t>
  </si>
  <si>
    <t>Челтыбашев Александр Анатольевич</t>
  </si>
  <si>
    <t>заведующий кафедрой строительства, энергетики и транспорта</t>
  </si>
  <si>
    <t xml:space="preserve">профессионально -трудовое </t>
  </si>
  <si>
    <t>(8152) 40-32-84, CheltybashevAA@mstu.edu.ru</t>
  </si>
  <si>
    <t>ВузЭкоФест</t>
  </si>
  <si>
    <t>Шарова Екатерина Николаевна</t>
  </si>
  <si>
    <t>День Св.Люсии</t>
  </si>
  <si>
    <t>Специалист по учебно-методической работе ОКСиСО</t>
  </si>
  <si>
    <t>Старший преподаватель кафедры ОД</t>
  </si>
  <si>
    <t>Руководитель Центра сопровождения обучающихся с ОВЗ и инвалидностью</t>
  </si>
  <si>
    <t>Заведующий кафедрой микробиологии и биохимии</t>
  </si>
  <si>
    <t>Ассистент кафедры микробиологии и биохимии</t>
  </si>
  <si>
    <t>Проректор по МП, ведущий аналитик КЦ, декан Юридического факультета, начальник ВУЦ</t>
  </si>
  <si>
    <t>Лычкина Любовь Сергеевна, Панкратова Майя Евгеньевна, Акулич Сергей Валерьевич</t>
  </si>
  <si>
    <t>8-921-154-20-30,     k2kiswar@mail.ru</t>
  </si>
  <si>
    <t xml:space="preserve">Головачев Александр Александрович, Акулич Сергей Вальерич </t>
  </si>
  <si>
    <t>Начальник ООРК, начальник ВУЦ</t>
  </si>
  <si>
    <t xml:space="preserve">8911-307-97-77,                     golovachevaa@mauniver.ru; 40-32-79, akulichsv@mstu.edu.ru  </t>
  </si>
  <si>
    <t>21-38-16, pankratovame@mauniver.ru; 40-32-79, akulichsv@mstu.edu.ru</t>
  </si>
  <si>
    <t xml:space="preserve">Головачев Александр Александрович, Акулич Сергей Валерьевич </t>
  </si>
  <si>
    <t>Начальник ООРК, Начальник ВУЦ</t>
  </si>
  <si>
    <t xml:space="preserve">8911-307-97-77,                       golovachevaa@mauniver.ru; 40-32-79,  akulichsv@mstu.edu.ru </t>
  </si>
  <si>
    <t>Начальник отдела воспитательной работы с обучающимися, начальник ВУЦ</t>
  </si>
  <si>
    <t>8952-299-94-40, palaginama@mauniver.ru;     40-32-79, akulichsv@mstu.edu.ru</t>
  </si>
  <si>
    <t>Палагина Мария Александровна, Акулич Сергей Валерьевич</t>
  </si>
  <si>
    <t>День открытых дверей МАУ</t>
  </si>
  <si>
    <t>Торжественные мероприятия ко Дню знаний</t>
  </si>
  <si>
    <t>Встречи с работодателями</t>
  </si>
  <si>
    <t>образовательные подразделения МАУ</t>
  </si>
  <si>
    <t>руководители стуктурных подразделений</t>
  </si>
  <si>
    <t>образовательные и структурные подразделения МАУ</t>
  </si>
  <si>
    <t>гражданское
патриотическое</t>
  </si>
  <si>
    <t>Начальник УМП</t>
  </si>
  <si>
    <t>Шальдо Оксана Васильевна</t>
  </si>
  <si>
    <t>(81531) 5-59-28
maslovskayarm@mauniver.ru</t>
  </si>
  <si>
    <t>Виды деятельности</t>
  </si>
  <si>
    <t>Сентябрь</t>
  </si>
  <si>
    <t>учебно-профессиональная</t>
  </si>
  <si>
    <t>духовно-нравственное,
культурно-творческое</t>
  </si>
  <si>
    <t>учебно-профессиональная,
социально-культурная</t>
  </si>
  <si>
    <t>социально-культурная</t>
  </si>
  <si>
    <t>научно-исследовательская,
социально-культурная</t>
  </si>
  <si>
    <t>физкультурная,
спортивная</t>
  </si>
  <si>
    <t xml:space="preserve">  гражданское,
патриотическое,
духовно-нравственное</t>
  </si>
  <si>
    <t>культурно-творческое,
профессионально-трудовое,
гражданское</t>
  </si>
  <si>
    <t>учебно-профессиональная,
научно-исследовательская</t>
  </si>
  <si>
    <t>Практическое занятие со студентами 1 курсов «Работа в электронно-образовательной среде (ЭИОС) Университета»</t>
  </si>
  <si>
    <t>молодежный студенческий туризм,
учебно-профессиональная,
добровольческая</t>
  </si>
  <si>
    <t>учебно-профессиональная,
добровольческая</t>
  </si>
  <si>
    <t>проектная,
социально-культурная</t>
  </si>
  <si>
    <t>гражданское, 
студенческое самоуправление</t>
  </si>
  <si>
    <t>8 952-299-94-40; palaginama@mauniver.ru</t>
  </si>
  <si>
    <t>учебно-профессиональная
социально-культурная
научно-исследовательская
физкультурная
спортивная
молодежный студенческий туризм
добровольческая
проектная
предпринимательская
международное молодежное сотрудничество
профориентационная</t>
  </si>
  <si>
    <t>Институты
Факультеты</t>
  </si>
  <si>
    <t>количество часов</t>
  </si>
  <si>
    <t>День знаний.                        Экскурсия по институтам, факультетам</t>
  </si>
  <si>
    <t>Институты,
Факультеты</t>
  </si>
  <si>
    <t>40-34-20,     shaldoov@mstu.edu.ru</t>
  </si>
  <si>
    <t>(81531) 5-55-79,
bukatinvg@mauniver.ru</t>
  </si>
  <si>
    <t>Специалист по СВР</t>
  </si>
  <si>
    <t>Библиотекарь</t>
  </si>
  <si>
    <t>гражданское,
патриотическое</t>
  </si>
  <si>
    <t>Проректор по МП, ведущий аналитик КЦ,                 декан Юридического факультета</t>
  </si>
  <si>
    <t>Лычкина Любовь Сергеевна,          Панкратова Майя Евгеньевна</t>
  </si>
  <si>
    <t>Ведущий специалист по учебно-методической работе</t>
  </si>
  <si>
    <t>Круглова Марина Сергеевна</t>
  </si>
  <si>
    <t>8 (81531) 4-30-38,
kruglovams@mauniver.ru</t>
  </si>
  <si>
    <t>Руководитель КЦ МАУ</t>
  </si>
  <si>
    <t>Старший преподаватель КФВиС</t>
  </si>
  <si>
    <t>21-31-08,
chernova.oa@mauniver.ru</t>
  </si>
  <si>
    <t>8921-150-69-26, trotcenko2007@yandex.ru</t>
  </si>
  <si>
    <t>Доцент кафедры ЗиАФК</t>
  </si>
  <si>
    <t>Рожкова Евгения Борисовна, преподаватель</t>
  </si>
  <si>
    <t>МАУ,      библиотека
общий абонемент (207В)</t>
  </si>
  <si>
    <t>МАУ,     библиотека
читальный зал (205 В)</t>
  </si>
  <si>
    <t>МАУ,     библиотека
общий абонемент (207В)</t>
  </si>
  <si>
    <t>МАУ,     библиотека</t>
  </si>
  <si>
    <t xml:space="preserve">8911-307-97-77,              golovachevaa@mauniver.ru </t>
  </si>
  <si>
    <t>Преподаватель</t>
  </si>
  <si>
    <t>21-39-25,       scenter@mauniver.ru</t>
  </si>
  <si>
    <t>Кирсанова Алена Ивановна</t>
  </si>
  <si>
    <t>Заместитель проректора по образовательной деятельности</t>
  </si>
  <si>
    <t>21-38-17,  kirsanovaai@mauniver.ru</t>
  </si>
  <si>
    <t>21-39-25,        scenter@mauniver.ru</t>
  </si>
  <si>
    <t>Старший преподаватель кафедры ИЯ</t>
  </si>
  <si>
    <t>Руководитель ЦПДМ</t>
  </si>
  <si>
    <t>40-35-07,
shibaevaya@mstu.edu.ru
21-38-71,
koshelevnv2@mauniver.ru</t>
  </si>
  <si>
    <t>Шибаева Юлия Александровна, Кошелев Никита Валентинович</t>
  </si>
  <si>
    <t>Педагог-психолог</t>
  </si>
  <si>
    <t>1 курсы</t>
  </si>
  <si>
    <t>профессионально-трудовое, духовно-нравственное</t>
  </si>
  <si>
    <t>Начальник отдела международного сотрудничества</t>
  </si>
  <si>
    <t>Профессор кафедры педагогики, руководитель Центра сопровождения обучающихся с ОВЗ и инвалидностью</t>
  </si>
  <si>
    <t xml:space="preserve">8911-307-97-77,                      golovachevaa@mauniver.ru </t>
  </si>
  <si>
    <t>Профессор КФММКЖ</t>
  </si>
  <si>
    <t>Специалист по работе с молодежью ЦПДМ</t>
  </si>
  <si>
    <t>У памятного Знака землякам, погибшим и пропавшим без вести в годы ВОВ</t>
  </si>
  <si>
    <t>Старший преподаватель КЗиАФК</t>
  </si>
  <si>
    <t>2 сентября 2024</t>
  </si>
  <si>
    <t>2-3 сентября 2024</t>
  </si>
  <si>
    <t>3 сентября 2024</t>
  </si>
  <si>
    <t>6 сентября 2024</t>
  </si>
  <si>
    <t>9 сентября 2024</t>
  </si>
  <si>
    <t>12 сентября 2024</t>
  </si>
  <si>
    <t>20 сентября 2024</t>
  </si>
  <si>
    <t>27 сентября 2024</t>
  </si>
  <si>
    <t xml:space="preserve">МАУ,     библиотека
абонемент ИГиСН, ЮФ </t>
  </si>
  <si>
    <t>МАУ,           кафедра клинической медицины</t>
  </si>
  <si>
    <t>научно-исследовательская</t>
  </si>
  <si>
    <t>Директор МБИ</t>
  </si>
  <si>
    <t>Заведующий кафедрой клинической медицины</t>
  </si>
  <si>
    <t>Акулич Сергей Валерьевич</t>
  </si>
  <si>
    <t>Начальник ВУЦ</t>
  </si>
  <si>
    <t>40-32-79,    akulichsv@mstu.edu.ru</t>
  </si>
  <si>
    <t>научно-исследовательская, 
социально-культурная</t>
  </si>
  <si>
    <t>МАУ,           кафедра микробиологии и биохимии</t>
  </si>
  <si>
    <t>МАУ,           кафедра биологии и биоресурсов</t>
  </si>
  <si>
    <t>Старший преподаватель кафедры биологии и биоресурсов</t>
  </si>
  <si>
    <r>
      <t xml:space="preserve"> </t>
    </r>
    <r>
      <rPr>
        <i/>
        <sz val="10"/>
        <rFont val="Times New Roman"/>
        <family val="1"/>
        <charset val="204"/>
      </rPr>
      <t xml:space="preserve"> гражданское, патриотическое, духовно-нравственное, физическое, экологическое, профессионально-трудовое, культурно-творческое, научно-образовательное, медиа-коммуникации, туристическое, предпринимательское</t>
    </r>
  </si>
  <si>
    <t>физкультурная</t>
  </si>
  <si>
    <t>спортивная</t>
  </si>
  <si>
    <t>молодежный студенческий туризм</t>
  </si>
  <si>
    <t>добровольческая</t>
  </si>
  <si>
    <t>проектная</t>
  </si>
  <si>
    <t>предпринимательская</t>
  </si>
  <si>
    <t>международное молодежное сотрудничество</t>
  </si>
  <si>
    <t>профориентационная</t>
  </si>
  <si>
    <t>проектная,
социально-культурная,
предпринимательская</t>
  </si>
  <si>
    <t>проектная,
предпринимательская</t>
  </si>
  <si>
    <t>МАУ,           кафедра СЭУ и СМА</t>
  </si>
  <si>
    <t>спортивная, физкультурная</t>
  </si>
  <si>
    <t>Заведующий кафедрой истории</t>
  </si>
  <si>
    <t>Доцент кафедры ЭитБ</t>
  </si>
  <si>
    <t>Заведующий кафедрой строительства, энергетики и транспорта</t>
  </si>
  <si>
    <t>Доцент кафедры ФиСН</t>
  </si>
  <si>
    <t>89212756957,                   tegaleva-tatyana@yandex.ru</t>
  </si>
  <si>
    <t>МАУ,           кафедра информационных технологий</t>
  </si>
  <si>
    <t>Доцент кафедры информационных технологий</t>
  </si>
  <si>
    <t>октябрь - декабрь 2024</t>
  </si>
  <si>
    <t>Заведующий кафедрой химии</t>
  </si>
  <si>
    <t xml:space="preserve">
(8152) 40-33-30,   DyakinaTA@mstu.edu.ru
</t>
  </si>
  <si>
    <t>учебно-профессиональная,    научно-исследовательская</t>
  </si>
  <si>
    <t>Старший преподаватель кафедры строительства, энергетики и транспорта</t>
  </si>
  <si>
    <t>МАУ,            кафедра информационных технологий</t>
  </si>
  <si>
    <t xml:space="preserve">учебно-профессиональная
</t>
  </si>
  <si>
    <t>Зав. отделением ПиУО
Специалист по УПР
Председатели ЦК</t>
  </si>
  <si>
    <t>социально-культурная, добровольческая</t>
  </si>
  <si>
    <t xml:space="preserve">
социально-культурная
</t>
  </si>
  <si>
    <t>Социальный педагог</t>
  </si>
  <si>
    <t>Начальник отдела социальной поддержки обучающихся</t>
  </si>
  <si>
    <t>40-35-78, shevchenkoov@mstu.edu.ru</t>
  </si>
  <si>
    <t xml:space="preserve">физическая,                        социально-культурная
</t>
  </si>
  <si>
    <t>МАУ,           библиотека
общий абонемент (207В)</t>
  </si>
  <si>
    <t xml:space="preserve">МАУ,     библиотека
зал информационных ресурсов </t>
  </si>
  <si>
    <t xml:space="preserve">учебно-профессиональная, социально-культурная 
</t>
  </si>
  <si>
    <t>Мероприятия ко Дню народного единства</t>
  </si>
  <si>
    <t xml:space="preserve">МАУ,     библиотека
читальный зал </t>
  </si>
  <si>
    <t>89211539139,    nilsi@mauniver.ru</t>
  </si>
  <si>
    <t xml:space="preserve">учебно-профессиональная, социально-культурная
</t>
  </si>
  <si>
    <t xml:space="preserve">
учебно-профессиональная
</t>
  </si>
  <si>
    <t>Декан факультета ФКиС</t>
  </si>
  <si>
    <t>Преподаватель КФВиС</t>
  </si>
  <si>
    <t xml:space="preserve">Старший преподаватель КФВиС </t>
  </si>
  <si>
    <t>Старший преподаватель кафедры ПиКП</t>
  </si>
  <si>
    <t xml:space="preserve"> 8921-618-33-33, mishanina.la@mauniver.ru</t>
  </si>
  <si>
    <t>Старший преподавател  кафедры микробиологии и биохимии</t>
  </si>
  <si>
    <t xml:space="preserve">Заведующий кафедрой ТХО </t>
  </si>
  <si>
    <t xml:space="preserve">
научно-исследовательская
</t>
  </si>
  <si>
    <t>Начальник ОСПО</t>
  </si>
  <si>
    <t>МАУ,     библиотека
абонемент ИГиСН, ЮФ</t>
  </si>
  <si>
    <t xml:space="preserve">физкультурная, спортивная
</t>
  </si>
  <si>
    <t xml:space="preserve">добровольческая
</t>
  </si>
  <si>
    <t xml:space="preserve">Палагина Мария Александровна, </t>
  </si>
  <si>
    <t xml:space="preserve">  40-32-79, akulichsv@mstu.edu.ru</t>
  </si>
  <si>
    <t xml:space="preserve">8952-299-94-40, palaginama@mauniver.ru  </t>
  </si>
  <si>
    <t xml:space="preserve">физическая, спортивная
</t>
  </si>
  <si>
    <t>Ст. преподаватель КЗиАФК</t>
  </si>
  <si>
    <t xml:space="preserve">Ст. преподаватель </t>
  </si>
  <si>
    <t xml:space="preserve">Заведующий кафедрой морского нефтегазового дела </t>
  </si>
  <si>
    <t>Заведующий кафедрой технологий пищевых производств</t>
  </si>
  <si>
    <t>Заведующий кафедрой автоматики и вычислительной техники</t>
  </si>
  <si>
    <t>Ст. преподаватель КФВиС</t>
  </si>
  <si>
    <t>Руководитель Центра СООВЗиИ</t>
  </si>
  <si>
    <t>Директор ИКИиП</t>
  </si>
  <si>
    <t>Доцент кафедры истории</t>
  </si>
  <si>
    <t>Зав.кафедрой ФМККЖ</t>
  </si>
  <si>
    <t>89217098814, savateeva.ov@mauniver.ru</t>
  </si>
  <si>
    <t>Декан Юридического факультета</t>
  </si>
  <si>
    <t>Руководитель КЦ МАУ, декан Юридического факультета</t>
  </si>
  <si>
    <t xml:space="preserve">учебно-профессиональная </t>
  </si>
  <si>
    <t>Январь</t>
  </si>
  <si>
    <t>МАУ,        библиотека
общий абонемент (207В)</t>
  </si>
  <si>
    <t>Специалист по УМР</t>
  </si>
  <si>
    <t>социально-культурная, учебно-профессиональная</t>
  </si>
  <si>
    <t>Заведующий кафедрой информационных технологий</t>
  </si>
  <si>
    <t>январь-июль 2025</t>
  </si>
  <si>
    <t xml:space="preserve"> Акулич Сергей Вальерич </t>
  </si>
  <si>
    <t>Головачев Александр Александрович</t>
  </si>
  <si>
    <t>8911-307-97-77,                     golovachevaa@mauniver.ru</t>
  </si>
  <si>
    <t xml:space="preserve"> 40-32-79,    akulichsv@mstu.edu.ru  </t>
  </si>
  <si>
    <t>Воспитатель ОКСиСО</t>
  </si>
  <si>
    <t xml:space="preserve">МАУ,      библиотека
абонемент ИГиСН, ЮФ </t>
  </si>
  <si>
    <t>МАУ,      библиотека
читальный зал (205В)</t>
  </si>
  <si>
    <t>социально-культурная, международное молодежное сотрудничество</t>
  </si>
  <si>
    <t xml:space="preserve"> Начальник ВУЦ</t>
  </si>
  <si>
    <t>проектная,                          социально-культурная</t>
  </si>
  <si>
    <t>Ответственный    по СВР ИКИиП</t>
  </si>
  <si>
    <t>социально-культурная,           учебно-профессиональная</t>
  </si>
  <si>
    <t>Мероприятия ко Дню защитника Отечества</t>
  </si>
  <si>
    <t>МАУ,        библиотека</t>
  </si>
  <si>
    <t>Отв.по СВР ИКИиП</t>
  </si>
  <si>
    <t>сопртивная, физкультурная</t>
  </si>
  <si>
    <t>И.о. заведующего кафедрой высшей математики и физики</t>
  </si>
  <si>
    <t>МАУ,            кафедра высшей математики и физики</t>
  </si>
  <si>
    <t>Дни науки</t>
  </si>
  <si>
    <t>учебно-профессиональная, социально-культурная</t>
  </si>
  <si>
    <t>международное молодежное сотрудничество, социально-культурная</t>
  </si>
  <si>
    <t>профориентиционная</t>
  </si>
  <si>
    <t>Заместитель руководитель ЦПИК</t>
  </si>
  <si>
    <t>Заведующие кафедрами ЕТИ</t>
  </si>
  <si>
    <t>Заведующие институтов/факультетов</t>
  </si>
  <si>
    <t>МАУ,    библиотека
общий абонемент (207В)</t>
  </si>
  <si>
    <t xml:space="preserve">МАУ,   библиотека
абонемент ИПиП, МБИ, ФФКиС </t>
  </si>
  <si>
    <t>Ответственный за научно-исследовательсккую работу филиала</t>
  </si>
  <si>
    <t xml:space="preserve">Старший  преподаватель КФВиС </t>
  </si>
  <si>
    <t>Канд. экон. наук, доцент</t>
  </si>
  <si>
    <t>социально-культурная,        учебно-профессиональная</t>
  </si>
  <si>
    <t>21-39-25,    scenter@mauniver.ru</t>
  </si>
  <si>
    <t>Май</t>
  </si>
  <si>
    <t>МАУ,    библиотека
читальный зал (205В)</t>
  </si>
  <si>
    <t>МАУ,    библиотека
абонемент ИГиСН, ЮФ</t>
  </si>
  <si>
    <t>40-32-79,      akulichsv@mstu.edu.ru</t>
  </si>
  <si>
    <t>Июнь</t>
  </si>
  <si>
    <t>89212756957,                tegaleva-tatyana@yandex.ru</t>
  </si>
  <si>
    <t>МАУ,   библиотека
абонемент ИГиСН, ЮФ</t>
  </si>
  <si>
    <t xml:space="preserve">МАУ,    библиотека
Абонемент ИКиП, ИИСиЦТ </t>
  </si>
  <si>
    <t xml:space="preserve">МАУ,    библиотека
абонемент ИПиП, МБИ, ФФКиС </t>
  </si>
  <si>
    <t xml:space="preserve">МАУ,    библиотека
общий абонемент </t>
  </si>
  <si>
    <t>Онлайн викторина "Белый,
синий,
красный цвет-символ славы и победы"</t>
  </si>
  <si>
    <t>Август</t>
  </si>
  <si>
    <t xml:space="preserve">МАУ,      библиотека
абонемент ИГиСН, ЮФ                   </t>
  </si>
  <si>
    <t>учебно-профессиональная,
социально-культурная, международное молодежное сотрудничество</t>
  </si>
  <si>
    <t xml:space="preserve">
социально-культурная, международное молодежное сотрудничество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</si>
</sst>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color rgb="FF212529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0" fillId="0" borderId="13" applyNumberFormat="0" applyFont="0" applyFill="0" applyAlignment="0" applyProtection="0">
      <alignment horizontal="center" vertical="center" wrapText="1"/>
    </xf>
    <xf numFmtId="0" fontId="13" fillId="0" borderId="0"/>
  </cellStyleXfs>
  <cellXfs count="40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2" fillId="0" borderId="7" xfId="0" applyFont="1" applyFill="1" applyBorder="1" applyAlignment="1">
      <alignment horizontal="center" vertical="top" wrapText="1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/>
    <xf numFmtId="0" fontId="1" fillId="0" borderId="0" xfId="0" applyFont="1" applyFill="1" applyAlignment="1">
      <alignment horizont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/>
    </xf>
    <xf numFmtId="0" fontId="16" fillId="0" borderId="0" xfId="0" applyFont="1"/>
    <xf numFmtId="0" fontId="4" fillId="4" borderId="4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/>
    <xf numFmtId="49" fontId="1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top" wrapText="1"/>
    </xf>
    <xf numFmtId="0" fontId="4" fillId="7" borderId="1" xfId="3" applyFont="1" applyFill="1" applyBorder="1" applyAlignment="1">
      <alignment horizontal="center" vertical="center" wrapText="1"/>
    </xf>
    <xf numFmtId="49" fontId="4" fillId="7" borderId="1" xfId="3" applyNumberFormat="1" applyFont="1" applyFill="1" applyBorder="1" applyAlignment="1">
      <alignment horizontal="center" vertical="center" wrapText="1"/>
    </xf>
    <xf numFmtId="0" fontId="2" fillId="7" borderId="1" xfId="3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3" applyFont="1" applyFill="1" applyBorder="1" applyAlignment="1">
      <alignment horizontal="center" vertical="center" wrapText="1"/>
    </xf>
    <xf numFmtId="17" fontId="1" fillId="6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1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4" fontId="1" fillId="10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 wrapText="1"/>
    </xf>
    <xf numFmtId="0" fontId="4" fillId="10" borderId="1" xfId="3" applyFont="1" applyFill="1" applyBorder="1" applyAlignment="1">
      <alignment horizontal="center" vertical="center" wrapText="1"/>
    </xf>
    <xf numFmtId="17" fontId="1" fillId="1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/>
    <xf numFmtId="49" fontId="4" fillId="6" borderId="1" xfId="3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2" fillId="6" borderId="1" xfId="3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/>
    <xf numFmtId="49" fontId="1" fillId="9" borderId="1" xfId="0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 wrapText="1"/>
    </xf>
    <xf numFmtId="17" fontId="1" fillId="9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/>
    <xf numFmtId="49" fontId="1" fillId="10" borderId="1" xfId="0" applyNumberFormat="1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14" fontId="1" fillId="10" borderId="9" xfId="0" applyNumberFormat="1" applyFont="1" applyFill="1" applyBorder="1" applyAlignment="1">
      <alignment horizontal="center" vertical="center" wrapText="1"/>
    </xf>
    <xf numFmtId="49" fontId="1" fillId="10" borderId="9" xfId="0" applyNumberFormat="1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49" fontId="1" fillId="10" borderId="1" xfId="3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/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14" fontId="1" fillId="12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49" fontId="2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 wrapText="1"/>
    </xf>
    <xf numFmtId="14" fontId="1" fillId="12" borderId="9" xfId="0" applyNumberFormat="1" applyFont="1" applyFill="1" applyBorder="1" applyAlignment="1">
      <alignment horizontal="center" vertical="center" wrapText="1"/>
    </xf>
    <xf numFmtId="49" fontId="1" fillId="12" borderId="9" xfId="0" applyNumberFormat="1" applyFont="1" applyFill="1" applyBorder="1" applyAlignment="1">
      <alignment horizontal="center" vertical="center" wrapText="1"/>
    </xf>
    <xf numFmtId="0" fontId="1" fillId="12" borderId="1" xfId="0" applyNumberFormat="1" applyFont="1" applyFill="1" applyBorder="1" applyAlignment="1">
      <alignment horizontal="center" vertical="center" wrapText="1"/>
    </xf>
    <xf numFmtId="17" fontId="1" fillId="12" borderId="1" xfId="0" applyNumberFormat="1" applyFont="1" applyFill="1" applyBorder="1" applyAlignment="1">
      <alignment horizontal="center" vertical="center" wrapText="1"/>
    </xf>
    <xf numFmtId="0" fontId="1" fillId="12" borderId="1" xfId="3" applyFont="1" applyFill="1" applyBorder="1" applyAlignment="1">
      <alignment horizontal="center" vertical="center" wrapText="1"/>
    </xf>
    <xf numFmtId="49" fontId="1" fillId="12" borderId="1" xfId="3" applyNumberFormat="1" applyFont="1" applyFill="1" applyBorder="1" applyAlignment="1">
      <alignment horizontal="center" vertical="center" wrapText="1"/>
    </xf>
    <xf numFmtId="0" fontId="1" fillId="12" borderId="3" xfId="3" applyFont="1" applyFill="1" applyBorder="1" applyAlignment="1">
      <alignment horizontal="center" vertical="center" wrapText="1"/>
    </xf>
    <xf numFmtId="49" fontId="1" fillId="12" borderId="3" xfId="0" applyNumberFormat="1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vertical="center"/>
    </xf>
    <xf numFmtId="49" fontId="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" xfId="3" applyFont="1" applyFill="1" applyBorder="1" applyAlignment="1">
      <alignment horizontal="center" vertical="center" wrapText="1"/>
    </xf>
    <xf numFmtId="49" fontId="1" fillId="13" borderId="1" xfId="3" applyNumberFormat="1" applyFont="1" applyFill="1" applyBorder="1" applyAlignment="1">
      <alignment horizontal="center" vertical="center" wrapText="1"/>
    </xf>
    <xf numFmtId="17" fontId="1" fillId="13" borderId="1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 wrapText="1"/>
    </xf>
    <xf numFmtId="14" fontId="1" fillId="13" borderId="1" xfId="0" applyNumberFormat="1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14" fontId="1" fillId="13" borderId="9" xfId="0" applyNumberFormat="1" applyFont="1" applyFill="1" applyBorder="1" applyAlignment="1">
      <alignment horizontal="center" vertical="center" wrapText="1"/>
    </xf>
    <xf numFmtId="49" fontId="1" fillId="13" borderId="9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0" fillId="5" borderId="1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1" fillId="5" borderId="1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17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11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9" fontId="1" fillId="6" borderId="9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/>
    <xf numFmtId="49" fontId="2" fillId="14" borderId="1" xfId="0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49" fontId="1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14" fontId="1" fillId="14" borderId="1" xfId="0" applyNumberFormat="1" applyFont="1" applyFill="1" applyBorder="1" applyAlignment="1">
      <alignment horizontal="center" vertical="center" wrapText="1"/>
    </xf>
    <xf numFmtId="14" fontId="1" fillId="14" borderId="1" xfId="0" applyNumberFormat="1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wrapText="1"/>
    </xf>
    <xf numFmtId="0" fontId="9" fillId="8" borderId="1" xfId="0" applyFont="1" applyFill="1" applyBorder="1"/>
    <xf numFmtId="0" fontId="1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top"/>
    </xf>
    <xf numFmtId="49" fontId="5" fillId="5" borderId="5" xfId="0" applyNumberFormat="1" applyFont="1" applyFill="1" applyBorder="1" applyAlignment="1">
      <alignment horizontal="center" vertical="top"/>
    </xf>
    <xf numFmtId="49" fontId="5" fillId="5" borderId="4" xfId="0" applyNumberFormat="1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14" fontId="1" fillId="5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3" xfId="3" applyNumberFormat="1" applyFont="1" applyFill="1" applyBorder="1" applyAlignment="1">
      <alignment horizontal="center" vertical="center" wrapText="1"/>
    </xf>
    <xf numFmtId="49" fontId="4" fillId="0" borderId="8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 vertical="center" wrapText="1"/>
    </xf>
    <xf numFmtId="0" fontId="1" fillId="0" borderId="6" xfId="3" applyFont="1" applyFill="1" applyBorder="1" applyAlignment="1">
      <alignment horizontal="center" vertical="center" wrapText="1"/>
    </xf>
    <xf numFmtId="49" fontId="1" fillId="0" borderId="3" xfId="3" applyNumberFormat="1" applyFont="1" applyFill="1" applyBorder="1" applyAlignment="1">
      <alignment horizontal="center" vertical="center" wrapText="1"/>
    </xf>
    <xf numFmtId="49" fontId="1" fillId="0" borderId="6" xfId="3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" fontId="1" fillId="0" borderId="3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17" fontId="1" fillId="0" borderId="6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7" fontId="1" fillId="5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13" borderId="3" xfId="0" applyNumberFormat="1" applyFont="1" applyFill="1" applyBorder="1" applyAlignment="1">
      <alignment horizontal="center" vertical="center" wrapText="1"/>
    </xf>
    <xf numFmtId="0" fontId="1" fillId="13" borderId="6" xfId="0" applyNumberFormat="1" applyFont="1" applyFill="1" applyBorder="1" applyAlignment="1">
      <alignment horizontal="center" vertical="center" wrapText="1"/>
    </xf>
    <xf numFmtId="49" fontId="1" fillId="13" borderId="3" xfId="0" applyNumberFormat="1" applyFont="1" applyFill="1" applyBorder="1" applyAlignment="1">
      <alignment horizontal="center" vertical="center" wrapText="1"/>
    </xf>
    <xf numFmtId="49" fontId="1" fillId="13" borderId="8" xfId="0" applyNumberFormat="1" applyFont="1" applyFill="1" applyBorder="1" applyAlignment="1">
      <alignment horizontal="center" vertical="center" wrapText="1"/>
    </xf>
    <xf numFmtId="49" fontId="1" fillId="13" borderId="6" xfId="0" applyNumberFormat="1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17" fontId="1" fillId="13" borderId="3" xfId="0" applyNumberFormat="1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49" fontId="1" fillId="12" borderId="3" xfId="0" applyNumberFormat="1" applyFont="1" applyFill="1" applyBorder="1" applyAlignment="1">
      <alignment horizontal="center" vertical="center" wrapText="1"/>
    </xf>
    <xf numFmtId="49" fontId="1" fillId="12" borderId="6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3"/>
    <cellStyle name="Стиль 1" xfId="2"/>
  </cellStyles>
  <dxfs count="160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uzmina.lg@mauniver.ru" TargetMode="External"/><Relationship Id="rId2" Type="http://schemas.openxmlformats.org/officeDocument/2006/relationships/hyperlink" Target="mailto:kuzmina.lg@mauniver.ru" TargetMode="External"/><Relationship Id="rId1" Type="http://schemas.openxmlformats.org/officeDocument/2006/relationships/hyperlink" Target="mailto:kuzmina.lg@mauniver.ru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2"/>
  <sheetViews>
    <sheetView tabSelected="1" view="pageBreakPreview" zoomScale="60" zoomScaleNormal="80" workbookViewId="0">
      <selection activeCell="I4" sqref="I4"/>
    </sheetView>
  </sheetViews>
  <sheetFormatPr defaultRowHeight="15" x14ac:dyDescent="0.25"/>
  <cols>
    <col min="1" max="1" width="5.28515625" customWidth="1"/>
    <col min="2" max="2" width="30.140625" style="2" customWidth="1"/>
    <col min="3" max="3" width="30.140625" style="84" customWidth="1"/>
    <col min="4" max="4" width="27.140625" style="87" customWidth="1"/>
    <col min="5" max="5" width="19.140625" style="86" customWidth="1"/>
    <col min="6" max="6" width="17.140625" style="86" bestFit="1" customWidth="1"/>
    <col min="7" max="7" width="8" style="84" bestFit="1" customWidth="1"/>
    <col min="8" max="8" width="11" style="84" bestFit="1" customWidth="1"/>
    <col min="9" max="9" width="15.28515625" style="84" bestFit="1" customWidth="1"/>
    <col min="10" max="10" width="20.140625" style="88" customWidth="1"/>
    <col min="11" max="11" width="16.42578125" style="84" customWidth="1"/>
    <col min="12" max="12" width="15.7109375" style="84" bestFit="1" customWidth="1"/>
    <col min="13" max="13" width="15.28515625" style="84" customWidth="1"/>
    <col min="14" max="14" width="15.85546875" style="84" customWidth="1"/>
    <col min="15" max="15" width="27.5703125" style="84" customWidth="1"/>
  </cols>
  <sheetData>
    <row r="1" spans="1:18" s="1" customFormat="1" ht="44.25" customHeight="1" x14ac:dyDescent="0.25">
      <c r="A1" s="288" t="s">
        <v>21</v>
      </c>
      <c r="B1" s="289"/>
      <c r="C1" s="289"/>
      <c r="D1" s="289"/>
      <c r="E1" s="289"/>
      <c r="F1" s="289"/>
      <c r="G1" s="289"/>
      <c r="H1" s="289"/>
      <c r="I1" s="289"/>
      <c r="J1" s="290"/>
      <c r="K1" s="289"/>
      <c r="L1" s="289"/>
      <c r="M1" s="289"/>
      <c r="N1" s="289"/>
      <c r="O1" s="291"/>
      <c r="P1" s="286" t="s">
        <v>20</v>
      </c>
      <c r="Q1" s="287"/>
      <c r="R1" s="287"/>
    </row>
    <row r="2" spans="1:18" ht="72.75" customHeight="1" x14ac:dyDescent="0.25">
      <c r="A2" s="295" t="s">
        <v>7</v>
      </c>
      <c r="B2" s="297" t="s">
        <v>8</v>
      </c>
      <c r="C2" s="297" t="s">
        <v>1164</v>
      </c>
      <c r="D2" s="297" t="s">
        <v>4</v>
      </c>
      <c r="E2" s="297" t="s">
        <v>9</v>
      </c>
      <c r="F2" s="297" t="s">
        <v>10</v>
      </c>
      <c r="G2" s="292" t="s">
        <v>0</v>
      </c>
      <c r="H2" s="294"/>
      <c r="I2" s="293"/>
      <c r="J2" s="299" t="s">
        <v>12</v>
      </c>
      <c r="K2" s="297" t="s">
        <v>6</v>
      </c>
      <c r="L2" s="297" t="s">
        <v>11</v>
      </c>
      <c r="M2" s="292" t="s">
        <v>3</v>
      </c>
      <c r="N2" s="294"/>
      <c r="O2" s="293"/>
    </row>
    <row r="3" spans="1:18" ht="50.25" customHeight="1" x14ac:dyDescent="0.25">
      <c r="A3" s="296"/>
      <c r="B3" s="298"/>
      <c r="C3" s="298"/>
      <c r="D3" s="298"/>
      <c r="E3" s="298"/>
      <c r="F3" s="298"/>
      <c r="G3" s="292" t="s">
        <v>1</v>
      </c>
      <c r="H3" s="293"/>
      <c r="I3" s="82" t="s">
        <v>5</v>
      </c>
      <c r="J3" s="298"/>
      <c r="K3" s="298"/>
      <c r="L3" s="298"/>
      <c r="M3" s="82" t="s">
        <v>13</v>
      </c>
      <c r="N3" s="82" t="s">
        <v>2</v>
      </c>
      <c r="O3" s="83" t="s">
        <v>14</v>
      </c>
    </row>
    <row r="4" spans="1:18" ht="187.5" customHeight="1" x14ac:dyDescent="0.25">
      <c r="A4" s="9"/>
      <c r="B4" s="8" t="s">
        <v>1247</v>
      </c>
      <c r="C4" s="10" t="s">
        <v>1181</v>
      </c>
      <c r="D4" s="8"/>
      <c r="E4" s="10" t="s">
        <v>18</v>
      </c>
      <c r="F4" s="10" t="s">
        <v>17</v>
      </c>
      <c r="G4" s="10" t="s">
        <v>16</v>
      </c>
      <c r="H4" s="10" t="s">
        <v>1183</v>
      </c>
      <c r="I4" s="10" t="s">
        <v>16</v>
      </c>
      <c r="J4" s="8"/>
      <c r="K4" s="8"/>
      <c r="L4" s="8"/>
      <c r="M4" s="8"/>
      <c r="N4" s="8"/>
      <c r="O4" s="11"/>
      <c r="P4" s="3"/>
    </row>
    <row r="5" spans="1:18" s="29" customFormat="1" ht="18.75" customHeight="1" x14ac:dyDescent="0.25">
      <c r="A5" s="274" t="s">
        <v>1165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6"/>
      <c r="P5" s="81"/>
    </row>
    <row r="6" spans="1:18" s="29" customFormat="1" ht="38.25" x14ac:dyDescent="0.25">
      <c r="A6" s="66">
        <v>1</v>
      </c>
      <c r="B6" s="67" t="s">
        <v>141</v>
      </c>
      <c r="C6" s="67" t="s">
        <v>1166</v>
      </c>
      <c r="D6" s="67" t="s">
        <v>1184</v>
      </c>
      <c r="E6" s="67" t="s">
        <v>27</v>
      </c>
      <c r="F6" s="67" t="s">
        <v>30</v>
      </c>
      <c r="G6" s="67" t="s">
        <v>42</v>
      </c>
      <c r="H6" s="68">
        <v>4</v>
      </c>
      <c r="I6" s="67" t="s">
        <v>42</v>
      </c>
      <c r="J6" s="69" t="s">
        <v>1227</v>
      </c>
      <c r="K6" s="67" t="s">
        <v>1185</v>
      </c>
      <c r="L6" s="67">
        <v>1500</v>
      </c>
      <c r="M6" s="67" t="s">
        <v>1162</v>
      </c>
      <c r="N6" s="67" t="s">
        <v>1161</v>
      </c>
      <c r="O6" s="67" t="s">
        <v>1186</v>
      </c>
      <c r="P6" s="70"/>
      <c r="Q6" s="70"/>
      <c r="R6" s="70"/>
    </row>
    <row r="7" spans="1:18" s="29" customFormat="1" ht="38.25" customHeight="1" x14ac:dyDescent="0.25">
      <c r="A7" s="283">
        <v>2</v>
      </c>
      <c r="B7" s="277" t="s">
        <v>1167</v>
      </c>
      <c r="C7" s="277" t="s">
        <v>1168</v>
      </c>
      <c r="D7" s="277" t="s">
        <v>252</v>
      </c>
      <c r="E7" s="277" t="s">
        <v>27</v>
      </c>
      <c r="F7" s="277" t="s">
        <v>30</v>
      </c>
      <c r="G7" s="277" t="s">
        <v>42</v>
      </c>
      <c r="H7" s="283">
        <v>1</v>
      </c>
      <c r="I7" s="277" t="s">
        <v>42</v>
      </c>
      <c r="J7" s="280" t="s">
        <v>1227</v>
      </c>
      <c r="K7" s="96" t="s">
        <v>253</v>
      </c>
      <c r="L7" s="67">
        <v>200</v>
      </c>
      <c r="M7" s="67" t="s">
        <v>254</v>
      </c>
      <c r="N7" s="67" t="s">
        <v>1188</v>
      </c>
      <c r="O7" s="67" t="s">
        <v>1187</v>
      </c>
      <c r="P7" s="70"/>
      <c r="Q7" s="70"/>
      <c r="R7" s="70"/>
    </row>
    <row r="8" spans="1:18" s="29" customFormat="1" ht="51" x14ac:dyDescent="0.25">
      <c r="A8" s="284"/>
      <c r="B8" s="278"/>
      <c r="C8" s="278"/>
      <c r="D8" s="278"/>
      <c r="E8" s="278"/>
      <c r="F8" s="278"/>
      <c r="G8" s="278"/>
      <c r="H8" s="284"/>
      <c r="I8" s="278"/>
      <c r="J8" s="281"/>
      <c r="K8" s="75" t="s">
        <v>1036</v>
      </c>
      <c r="L8" s="75">
        <v>70</v>
      </c>
      <c r="M8" s="75" t="s">
        <v>873</v>
      </c>
      <c r="N8" s="75" t="s">
        <v>874</v>
      </c>
      <c r="O8" s="74" t="s">
        <v>1143</v>
      </c>
      <c r="P8" s="70"/>
      <c r="Q8" s="70"/>
      <c r="R8" s="70"/>
    </row>
    <row r="9" spans="1:18" s="29" customFormat="1" ht="38.25" x14ac:dyDescent="0.25">
      <c r="A9" s="284"/>
      <c r="B9" s="278"/>
      <c r="C9" s="278"/>
      <c r="D9" s="278"/>
      <c r="E9" s="278"/>
      <c r="F9" s="278"/>
      <c r="G9" s="278"/>
      <c r="H9" s="284"/>
      <c r="I9" s="278"/>
      <c r="J9" s="281"/>
      <c r="K9" s="75" t="s">
        <v>366</v>
      </c>
      <c r="L9" s="75">
        <v>70</v>
      </c>
      <c r="M9" s="77" t="s">
        <v>367</v>
      </c>
      <c r="N9" s="77" t="s">
        <v>368</v>
      </c>
      <c r="O9" s="75" t="s">
        <v>429</v>
      </c>
      <c r="P9" s="70"/>
      <c r="Q9" s="70"/>
      <c r="R9" s="70"/>
    </row>
    <row r="10" spans="1:18" s="29" customFormat="1" ht="36.75" customHeight="1" x14ac:dyDescent="0.25">
      <c r="A10" s="285"/>
      <c r="B10" s="279"/>
      <c r="C10" s="279"/>
      <c r="D10" s="279"/>
      <c r="E10" s="279"/>
      <c r="F10" s="279"/>
      <c r="G10" s="279"/>
      <c r="H10" s="285"/>
      <c r="I10" s="279"/>
      <c r="J10" s="282"/>
      <c r="K10" s="75" t="s">
        <v>822</v>
      </c>
      <c r="L10" s="75">
        <v>45</v>
      </c>
      <c r="M10" s="75" t="s">
        <v>636</v>
      </c>
      <c r="N10" s="75" t="s">
        <v>637</v>
      </c>
      <c r="O10" s="75" t="s">
        <v>772</v>
      </c>
      <c r="P10" s="70"/>
      <c r="Q10" s="70"/>
      <c r="R10" s="70"/>
    </row>
    <row r="11" spans="1:18" s="29" customFormat="1" ht="58.5" customHeight="1" x14ac:dyDescent="0.25">
      <c r="A11" s="66">
        <v>3</v>
      </c>
      <c r="B11" s="67" t="s">
        <v>39</v>
      </c>
      <c r="C11" s="67" t="s">
        <v>1169</v>
      </c>
      <c r="D11" s="67" t="s">
        <v>45</v>
      </c>
      <c r="E11" s="67" t="s">
        <v>27</v>
      </c>
      <c r="F11" s="67" t="s">
        <v>30</v>
      </c>
      <c r="G11" s="67" t="s">
        <v>43</v>
      </c>
      <c r="H11" s="68"/>
      <c r="I11" s="67" t="s">
        <v>42</v>
      </c>
      <c r="J11" s="69" t="s">
        <v>1227</v>
      </c>
      <c r="K11" s="67" t="s">
        <v>1369</v>
      </c>
      <c r="L11" s="67">
        <v>80</v>
      </c>
      <c r="M11" s="67" t="s">
        <v>40</v>
      </c>
      <c r="N11" s="67" t="s">
        <v>41</v>
      </c>
      <c r="O11" s="67" t="s">
        <v>845</v>
      </c>
      <c r="P11" s="70"/>
      <c r="Q11" s="70"/>
      <c r="R11" s="70"/>
    </row>
    <row r="12" spans="1:18" s="29" customFormat="1" ht="90" customHeight="1" x14ac:dyDescent="0.25">
      <c r="A12" s="66">
        <v>4</v>
      </c>
      <c r="B12" s="67" t="s">
        <v>39</v>
      </c>
      <c r="C12" s="67" t="s">
        <v>1169</v>
      </c>
      <c r="D12" s="67" t="s">
        <v>46</v>
      </c>
      <c r="E12" s="67" t="s">
        <v>27</v>
      </c>
      <c r="F12" s="67" t="s">
        <v>30</v>
      </c>
      <c r="G12" s="67" t="s">
        <v>43</v>
      </c>
      <c r="H12" s="68"/>
      <c r="I12" s="67" t="s">
        <v>42</v>
      </c>
      <c r="J12" s="69" t="s">
        <v>1227</v>
      </c>
      <c r="K12" s="67" t="s">
        <v>1202</v>
      </c>
      <c r="L12" s="67">
        <v>120</v>
      </c>
      <c r="M12" s="67" t="s">
        <v>40</v>
      </c>
      <c r="N12" s="67" t="s">
        <v>41</v>
      </c>
      <c r="O12" s="67" t="s">
        <v>845</v>
      </c>
      <c r="P12" s="70"/>
      <c r="Q12" s="70"/>
      <c r="R12" s="70"/>
    </row>
    <row r="13" spans="1:18" s="29" customFormat="1" ht="68.25" customHeight="1" x14ac:dyDescent="0.25">
      <c r="A13" s="66">
        <v>5</v>
      </c>
      <c r="B13" s="67" t="s">
        <v>1172</v>
      </c>
      <c r="C13" s="67" t="s">
        <v>1170</v>
      </c>
      <c r="D13" s="67" t="s">
        <v>237</v>
      </c>
      <c r="E13" s="67" t="s">
        <v>27</v>
      </c>
      <c r="F13" s="67" t="s">
        <v>30</v>
      </c>
      <c r="G13" s="67" t="s">
        <v>42</v>
      </c>
      <c r="H13" s="68">
        <v>2</v>
      </c>
      <c r="I13" s="67" t="s">
        <v>42</v>
      </c>
      <c r="J13" s="91" t="s">
        <v>1228</v>
      </c>
      <c r="K13" s="67" t="s">
        <v>232</v>
      </c>
      <c r="L13" s="67">
        <v>40</v>
      </c>
      <c r="M13" s="67" t="s">
        <v>238</v>
      </c>
      <c r="N13" s="67" t="s">
        <v>1196</v>
      </c>
      <c r="O13" s="67" t="s">
        <v>235</v>
      </c>
      <c r="P13" s="70"/>
      <c r="Q13" s="70"/>
      <c r="R13" s="70"/>
    </row>
    <row r="14" spans="1:18" s="29" customFormat="1" ht="76.5" x14ac:dyDescent="0.25">
      <c r="A14" s="283">
        <v>6</v>
      </c>
      <c r="B14" s="277" t="s">
        <v>1172</v>
      </c>
      <c r="C14" s="277" t="s">
        <v>1169</v>
      </c>
      <c r="D14" s="277" t="s">
        <v>231</v>
      </c>
      <c r="E14" s="277" t="s">
        <v>28</v>
      </c>
      <c r="F14" s="277" t="s">
        <v>30</v>
      </c>
      <c r="G14" s="277" t="s">
        <v>43</v>
      </c>
      <c r="H14" s="283">
        <v>3</v>
      </c>
      <c r="I14" s="277" t="s">
        <v>42</v>
      </c>
      <c r="J14" s="280" t="s">
        <v>1229</v>
      </c>
      <c r="K14" s="277" t="s">
        <v>232</v>
      </c>
      <c r="L14" s="277">
        <v>100</v>
      </c>
      <c r="M14" s="67" t="s">
        <v>1192</v>
      </c>
      <c r="N14" s="67" t="s">
        <v>1191</v>
      </c>
      <c r="O14" s="67" t="s">
        <v>235</v>
      </c>
      <c r="P14" s="70"/>
      <c r="Q14" s="70"/>
      <c r="R14" s="70"/>
    </row>
    <row r="15" spans="1:18" s="29" customFormat="1" ht="42" customHeight="1" x14ac:dyDescent="0.25">
      <c r="A15" s="284"/>
      <c r="B15" s="278"/>
      <c r="C15" s="278"/>
      <c r="D15" s="278"/>
      <c r="E15" s="278"/>
      <c r="F15" s="278"/>
      <c r="G15" s="278"/>
      <c r="H15" s="284"/>
      <c r="I15" s="278"/>
      <c r="J15" s="281"/>
      <c r="K15" s="278"/>
      <c r="L15" s="278"/>
      <c r="M15" s="67" t="s">
        <v>1240</v>
      </c>
      <c r="N15" s="67" t="s">
        <v>1241</v>
      </c>
      <c r="O15" s="67" t="s">
        <v>1242</v>
      </c>
      <c r="P15" s="70"/>
      <c r="Q15" s="70"/>
      <c r="R15" s="70"/>
    </row>
    <row r="16" spans="1:18" s="29" customFormat="1" ht="51" x14ac:dyDescent="0.25">
      <c r="A16" s="285"/>
      <c r="B16" s="279"/>
      <c r="C16" s="279"/>
      <c r="D16" s="279"/>
      <c r="E16" s="279"/>
      <c r="F16" s="279"/>
      <c r="G16" s="279"/>
      <c r="H16" s="285"/>
      <c r="I16" s="279"/>
      <c r="J16" s="282"/>
      <c r="K16" s="279"/>
      <c r="L16" s="279"/>
      <c r="M16" s="67" t="s">
        <v>370</v>
      </c>
      <c r="N16" s="67" t="s">
        <v>371</v>
      </c>
      <c r="O16" s="67" t="s">
        <v>1180</v>
      </c>
      <c r="P16" s="70"/>
      <c r="Q16" s="70"/>
      <c r="R16" s="70"/>
    </row>
    <row r="17" spans="1:18" s="29" customFormat="1" ht="51" x14ac:dyDescent="0.25">
      <c r="A17" s="66">
        <v>7</v>
      </c>
      <c r="B17" s="67" t="s">
        <v>1190</v>
      </c>
      <c r="C17" s="67" t="s">
        <v>1169</v>
      </c>
      <c r="D17" s="67" t="s">
        <v>256</v>
      </c>
      <c r="E17" s="67" t="s">
        <v>27</v>
      </c>
      <c r="F17" s="67" t="s">
        <v>30</v>
      </c>
      <c r="G17" s="67" t="s">
        <v>43</v>
      </c>
      <c r="H17" s="68"/>
      <c r="I17" s="67" t="s">
        <v>42</v>
      </c>
      <c r="J17" s="90" t="s">
        <v>1229</v>
      </c>
      <c r="K17" s="67" t="s">
        <v>253</v>
      </c>
      <c r="L17" s="67">
        <v>800</v>
      </c>
      <c r="M17" s="67" t="s">
        <v>257</v>
      </c>
      <c r="N17" s="67" t="s">
        <v>1189</v>
      </c>
      <c r="O17" s="67" t="s">
        <v>1163</v>
      </c>
      <c r="P17" s="70"/>
      <c r="Q17" s="70"/>
      <c r="R17" s="70"/>
    </row>
    <row r="18" spans="1:18" s="29" customFormat="1" ht="46.5" customHeight="1" x14ac:dyDescent="0.25">
      <c r="A18" s="89">
        <v>8</v>
      </c>
      <c r="B18" s="67" t="s">
        <v>1173</v>
      </c>
      <c r="C18" s="67" t="s">
        <v>1169</v>
      </c>
      <c r="D18" s="96" t="s">
        <v>259</v>
      </c>
      <c r="E18" s="96" t="s">
        <v>27</v>
      </c>
      <c r="F18" s="96" t="s">
        <v>30</v>
      </c>
      <c r="G18" s="96" t="s">
        <v>43</v>
      </c>
      <c r="H18" s="97"/>
      <c r="I18" s="96" t="s">
        <v>42</v>
      </c>
      <c r="J18" s="151" t="s">
        <v>1229</v>
      </c>
      <c r="K18" s="96" t="s">
        <v>232</v>
      </c>
      <c r="L18" s="96">
        <v>1500</v>
      </c>
      <c r="M18" s="96" t="s">
        <v>1162</v>
      </c>
      <c r="N18" s="67" t="s">
        <v>1161</v>
      </c>
      <c r="O18" s="67" t="s">
        <v>1186</v>
      </c>
      <c r="P18" s="70"/>
      <c r="Q18" s="70"/>
      <c r="R18" s="70"/>
    </row>
    <row r="19" spans="1:18" s="29" customFormat="1" ht="48" customHeight="1" x14ac:dyDescent="0.25">
      <c r="A19" s="66">
        <v>9</v>
      </c>
      <c r="B19" s="67" t="s">
        <v>591</v>
      </c>
      <c r="C19" s="67" t="s">
        <v>1171</v>
      </c>
      <c r="D19" s="67" t="s">
        <v>261</v>
      </c>
      <c r="E19" s="67" t="s">
        <v>27</v>
      </c>
      <c r="F19" s="67" t="s">
        <v>30</v>
      </c>
      <c r="G19" s="67" t="s">
        <v>42</v>
      </c>
      <c r="H19" s="68">
        <v>5</v>
      </c>
      <c r="I19" s="67" t="s">
        <v>43</v>
      </c>
      <c r="J19" s="69" t="s">
        <v>1230</v>
      </c>
      <c r="K19" s="67" t="s">
        <v>253</v>
      </c>
      <c r="L19" s="67">
        <v>800</v>
      </c>
      <c r="M19" s="67" t="s">
        <v>254</v>
      </c>
      <c r="N19" s="67" t="s">
        <v>1188</v>
      </c>
      <c r="O19" s="67" t="s">
        <v>1187</v>
      </c>
      <c r="P19" s="70"/>
      <c r="Q19" s="70"/>
      <c r="R19" s="70"/>
    </row>
    <row r="20" spans="1:18" s="29" customFormat="1" ht="54.75" customHeight="1" x14ac:dyDescent="0.25">
      <c r="A20" s="89">
        <v>10</v>
      </c>
      <c r="B20" s="67" t="s">
        <v>39</v>
      </c>
      <c r="C20" s="67" t="s">
        <v>1169</v>
      </c>
      <c r="D20" s="67" t="s">
        <v>47</v>
      </c>
      <c r="E20" s="67" t="s">
        <v>27</v>
      </c>
      <c r="F20" s="67" t="s">
        <v>30</v>
      </c>
      <c r="G20" s="67" t="s">
        <v>43</v>
      </c>
      <c r="H20" s="68"/>
      <c r="I20" s="67" t="s">
        <v>42</v>
      </c>
      <c r="J20" s="69" t="s">
        <v>1231</v>
      </c>
      <c r="K20" s="67" t="s">
        <v>1202</v>
      </c>
      <c r="L20" s="67">
        <v>50</v>
      </c>
      <c r="M20" s="67" t="s">
        <v>40</v>
      </c>
      <c r="N20" s="67" t="s">
        <v>41</v>
      </c>
      <c r="O20" s="67" t="s">
        <v>845</v>
      </c>
      <c r="P20" s="70"/>
      <c r="Q20" s="70"/>
      <c r="R20" s="70"/>
    </row>
    <row r="21" spans="1:18" s="29" customFormat="1" ht="55.5" customHeight="1" x14ac:dyDescent="0.25">
      <c r="A21" s="66">
        <v>11</v>
      </c>
      <c r="B21" s="67" t="s">
        <v>39</v>
      </c>
      <c r="C21" s="67" t="s">
        <v>1169</v>
      </c>
      <c r="D21" s="67" t="s">
        <v>48</v>
      </c>
      <c r="E21" s="67" t="s">
        <v>27</v>
      </c>
      <c r="F21" s="67" t="s">
        <v>30</v>
      </c>
      <c r="G21" s="67" t="s">
        <v>43</v>
      </c>
      <c r="H21" s="68"/>
      <c r="I21" s="67" t="s">
        <v>42</v>
      </c>
      <c r="J21" s="69" t="s">
        <v>1231</v>
      </c>
      <c r="K21" s="67" t="s">
        <v>1203</v>
      </c>
      <c r="L21" s="67">
        <v>100</v>
      </c>
      <c r="M21" s="67" t="s">
        <v>40</v>
      </c>
      <c r="N21" s="67" t="s">
        <v>41</v>
      </c>
      <c r="O21" s="67" t="s">
        <v>845</v>
      </c>
      <c r="P21" s="70"/>
      <c r="Q21" s="70"/>
      <c r="R21" s="70"/>
    </row>
    <row r="22" spans="1:18" s="29" customFormat="1" ht="38.25" x14ac:dyDescent="0.25">
      <c r="A22" s="89">
        <v>12</v>
      </c>
      <c r="B22" s="67" t="s">
        <v>1173</v>
      </c>
      <c r="C22" s="67" t="s">
        <v>1169</v>
      </c>
      <c r="D22" s="67" t="s">
        <v>262</v>
      </c>
      <c r="E22" s="67" t="s">
        <v>27</v>
      </c>
      <c r="F22" s="67" t="s">
        <v>30</v>
      </c>
      <c r="G22" s="67" t="s">
        <v>42</v>
      </c>
      <c r="H22" s="68">
        <v>1</v>
      </c>
      <c r="I22" s="67" t="s">
        <v>43</v>
      </c>
      <c r="J22" s="69" t="s">
        <v>1232</v>
      </c>
      <c r="K22" s="67" t="s">
        <v>253</v>
      </c>
      <c r="L22" s="67">
        <v>200</v>
      </c>
      <c r="M22" s="67" t="s">
        <v>254</v>
      </c>
      <c r="N22" s="67" t="s">
        <v>1188</v>
      </c>
      <c r="O22" s="67" t="s">
        <v>1187</v>
      </c>
      <c r="P22" s="70"/>
      <c r="Q22" s="70"/>
      <c r="R22" s="70"/>
    </row>
    <row r="23" spans="1:18" s="29" customFormat="1" ht="63.75" x14ac:dyDescent="0.25">
      <c r="A23" s="66">
        <v>13</v>
      </c>
      <c r="B23" s="67" t="s">
        <v>1173</v>
      </c>
      <c r="C23" s="67" t="s">
        <v>1169</v>
      </c>
      <c r="D23" s="67" t="s">
        <v>263</v>
      </c>
      <c r="E23" s="67" t="s">
        <v>27</v>
      </c>
      <c r="F23" s="67" t="s">
        <v>30</v>
      </c>
      <c r="G23" s="67" t="s">
        <v>42</v>
      </c>
      <c r="H23" s="68">
        <v>2</v>
      </c>
      <c r="I23" s="67" t="s">
        <v>43</v>
      </c>
      <c r="J23" s="69" t="s">
        <v>1233</v>
      </c>
      <c r="K23" s="67" t="s">
        <v>253</v>
      </c>
      <c r="L23" s="67">
        <v>300</v>
      </c>
      <c r="M23" s="67" t="s">
        <v>1194</v>
      </c>
      <c r="N23" s="67" t="s">
        <v>1193</v>
      </c>
      <c r="O23" s="67" t="s">
        <v>1195</v>
      </c>
      <c r="P23" s="70"/>
      <c r="Q23" s="70"/>
      <c r="R23" s="70"/>
    </row>
    <row r="24" spans="1:18" s="29" customFormat="1" ht="38.25" x14ac:dyDescent="0.25">
      <c r="A24" s="89">
        <v>14</v>
      </c>
      <c r="B24" s="67" t="s">
        <v>591</v>
      </c>
      <c r="C24" s="67" t="s">
        <v>1171</v>
      </c>
      <c r="D24" s="67" t="s">
        <v>566</v>
      </c>
      <c r="E24" s="67" t="s">
        <v>564</v>
      </c>
      <c r="F24" s="67" t="s">
        <v>517</v>
      </c>
      <c r="G24" s="67" t="s">
        <v>42</v>
      </c>
      <c r="H24" s="68">
        <v>4</v>
      </c>
      <c r="I24" s="67" t="s">
        <v>42</v>
      </c>
      <c r="J24" s="69" t="s">
        <v>1233</v>
      </c>
      <c r="K24" s="67" t="s">
        <v>232</v>
      </c>
      <c r="L24" s="67">
        <v>300</v>
      </c>
      <c r="M24" s="67" t="s">
        <v>567</v>
      </c>
      <c r="N24" s="67" t="s">
        <v>1197</v>
      </c>
      <c r="O24" s="67" t="s">
        <v>1198</v>
      </c>
      <c r="P24" s="70"/>
      <c r="Q24" s="70"/>
      <c r="R24" s="70"/>
    </row>
    <row r="25" spans="1:18" s="29" customFormat="1" ht="103.5" customHeight="1" x14ac:dyDescent="0.25">
      <c r="A25" s="66">
        <v>15</v>
      </c>
      <c r="B25" s="67" t="s">
        <v>39</v>
      </c>
      <c r="C25" s="67" t="s">
        <v>1169</v>
      </c>
      <c r="D25" s="67" t="s">
        <v>49</v>
      </c>
      <c r="E25" s="67" t="s">
        <v>27</v>
      </c>
      <c r="F25" s="67" t="s">
        <v>30</v>
      </c>
      <c r="G25" s="67" t="s">
        <v>43</v>
      </c>
      <c r="H25" s="68"/>
      <c r="I25" s="67" t="s">
        <v>42</v>
      </c>
      <c r="J25" s="69" t="s">
        <v>497</v>
      </c>
      <c r="K25" s="67" t="s">
        <v>1204</v>
      </c>
      <c r="L25" s="67">
        <v>120</v>
      </c>
      <c r="M25" s="67" t="s">
        <v>40</v>
      </c>
      <c r="N25" s="67" t="s">
        <v>41</v>
      </c>
      <c r="O25" s="67" t="s">
        <v>845</v>
      </c>
      <c r="P25" s="70"/>
      <c r="Q25" s="70"/>
      <c r="R25" s="70"/>
    </row>
    <row r="26" spans="1:18" s="29" customFormat="1" ht="59.25" customHeight="1" x14ac:dyDescent="0.25">
      <c r="A26" s="89">
        <v>16</v>
      </c>
      <c r="B26" s="67" t="s">
        <v>144</v>
      </c>
      <c r="C26" s="67" t="s">
        <v>1174</v>
      </c>
      <c r="D26" s="67" t="s">
        <v>569</v>
      </c>
      <c r="E26" s="67" t="s">
        <v>564</v>
      </c>
      <c r="F26" s="67" t="s">
        <v>517</v>
      </c>
      <c r="G26" s="67" t="s">
        <v>43</v>
      </c>
      <c r="H26" s="68"/>
      <c r="I26" s="67" t="s">
        <v>42</v>
      </c>
      <c r="J26" s="69" t="s">
        <v>1234</v>
      </c>
      <c r="K26" s="67" t="s">
        <v>570</v>
      </c>
      <c r="L26" s="67">
        <v>20</v>
      </c>
      <c r="M26" s="67" t="s">
        <v>571</v>
      </c>
      <c r="N26" s="67" t="s">
        <v>1200</v>
      </c>
      <c r="O26" s="67" t="s">
        <v>1199</v>
      </c>
      <c r="P26" s="70"/>
      <c r="Q26" s="70"/>
      <c r="R26" s="70"/>
    </row>
    <row r="27" spans="1:18" s="29" customFormat="1" ht="38.25" x14ac:dyDescent="0.25">
      <c r="A27" s="66">
        <v>17</v>
      </c>
      <c r="B27" s="67" t="s">
        <v>39</v>
      </c>
      <c r="C27" s="67" t="s">
        <v>1169</v>
      </c>
      <c r="D27" s="67" t="s">
        <v>50</v>
      </c>
      <c r="E27" s="67" t="s">
        <v>27</v>
      </c>
      <c r="F27" s="67" t="s">
        <v>30</v>
      </c>
      <c r="G27" s="67" t="s">
        <v>43</v>
      </c>
      <c r="H27" s="68"/>
      <c r="I27" s="67" t="s">
        <v>42</v>
      </c>
      <c r="J27" s="69" t="s">
        <v>502</v>
      </c>
      <c r="K27" s="67" t="s">
        <v>1205</v>
      </c>
      <c r="L27" s="67">
        <v>120</v>
      </c>
      <c r="M27" s="67" t="s">
        <v>40</v>
      </c>
      <c r="N27" s="67" t="s">
        <v>41</v>
      </c>
      <c r="O27" s="67" t="s">
        <v>845</v>
      </c>
      <c r="P27" s="70"/>
      <c r="Q27" s="70"/>
      <c r="R27" s="70"/>
    </row>
    <row r="28" spans="1:18" s="29" customFormat="1" ht="39" x14ac:dyDescent="0.25">
      <c r="A28" s="89">
        <v>18</v>
      </c>
      <c r="B28" s="67" t="s">
        <v>199</v>
      </c>
      <c r="C28" s="67" t="s">
        <v>1168</v>
      </c>
      <c r="D28" s="67" t="s">
        <v>264</v>
      </c>
      <c r="E28" s="67" t="s">
        <v>27</v>
      </c>
      <c r="F28" s="67" t="s">
        <v>30</v>
      </c>
      <c r="G28" s="67" t="s">
        <v>43</v>
      </c>
      <c r="H28" s="68"/>
      <c r="I28" s="67" t="s">
        <v>42</v>
      </c>
      <c r="J28" s="69" t="s">
        <v>501</v>
      </c>
      <c r="K28" s="67" t="s">
        <v>253</v>
      </c>
      <c r="L28" s="67">
        <v>35</v>
      </c>
      <c r="M28" s="71" t="s">
        <v>1201</v>
      </c>
      <c r="N28" s="67" t="s">
        <v>1207</v>
      </c>
      <c r="O28" s="74" t="s">
        <v>870</v>
      </c>
      <c r="P28" s="70"/>
      <c r="Q28" s="70"/>
      <c r="R28" s="70"/>
    </row>
    <row r="29" spans="1:18" s="29" customFormat="1" ht="38.25" x14ac:dyDescent="0.25">
      <c r="A29" s="66">
        <v>19</v>
      </c>
      <c r="B29" s="67" t="s">
        <v>1190</v>
      </c>
      <c r="C29" s="67" t="s">
        <v>1168</v>
      </c>
      <c r="D29" s="67" t="s">
        <v>748</v>
      </c>
      <c r="E29" s="67" t="s">
        <v>27</v>
      </c>
      <c r="F29" s="67" t="s">
        <v>30</v>
      </c>
      <c r="G29" s="67" t="s">
        <v>43</v>
      </c>
      <c r="H29" s="68"/>
      <c r="I29" s="67" t="s">
        <v>42</v>
      </c>
      <c r="J29" s="69" t="s">
        <v>365</v>
      </c>
      <c r="K29" s="67" t="s">
        <v>232</v>
      </c>
      <c r="L29" s="67">
        <v>200</v>
      </c>
      <c r="M29" s="67" t="s">
        <v>25</v>
      </c>
      <c r="N29" s="67" t="s">
        <v>26</v>
      </c>
      <c r="O29" s="67" t="s">
        <v>1206</v>
      </c>
      <c r="P29" s="70"/>
      <c r="Q29" s="70"/>
      <c r="R29" s="70"/>
    </row>
    <row r="30" spans="1:18" s="29" customFormat="1" ht="91.5" customHeight="1" x14ac:dyDescent="0.25">
      <c r="A30" s="89">
        <v>20</v>
      </c>
      <c r="B30" s="67" t="s">
        <v>163</v>
      </c>
      <c r="C30" s="67" t="s">
        <v>1176</v>
      </c>
      <c r="D30" s="67" t="s">
        <v>118</v>
      </c>
      <c r="E30" s="75" t="s">
        <v>145</v>
      </c>
      <c r="F30" s="75" t="s">
        <v>31</v>
      </c>
      <c r="G30" s="75" t="s">
        <v>43</v>
      </c>
      <c r="H30" s="75"/>
      <c r="I30" s="75" t="s">
        <v>42</v>
      </c>
      <c r="J30" s="76" t="s">
        <v>365</v>
      </c>
      <c r="K30" s="75" t="s">
        <v>119</v>
      </c>
      <c r="L30" s="75">
        <v>6</v>
      </c>
      <c r="M30" s="74" t="s">
        <v>522</v>
      </c>
      <c r="N30" s="74" t="s">
        <v>1138</v>
      </c>
      <c r="O30" s="74" t="s">
        <v>1208</v>
      </c>
      <c r="P30" s="70"/>
      <c r="Q30" s="70"/>
      <c r="R30" s="70"/>
    </row>
    <row r="31" spans="1:18" s="29" customFormat="1" ht="51" x14ac:dyDescent="0.25">
      <c r="A31" s="66">
        <v>21</v>
      </c>
      <c r="B31" s="67" t="s">
        <v>141</v>
      </c>
      <c r="C31" s="67" t="s">
        <v>1166</v>
      </c>
      <c r="D31" s="67" t="s">
        <v>1175</v>
      </c>
      <c r="E31" s="67" t="s">
        <v>27</v>
      </c>
      <c r="F31" s="67" t="s">
        <v>30</v>
      </c>
      <c r="G31" s="67" t="s">
        <v>42</v>
      </c>
      <c r="H31" s="68">
        <v>2</v>
      </c>
      <c r="I31" s="67" t="s">
        <v>42</v>
      </c>
      <c r="J31" s="69" t="s">
        <v>365</v>
      </c>
      <c r="K31" s="67" t="s">
        <v>1182</v>
      </c>
      <c r="L31" s="67">
        <v>1500</v>
      </c>
      <c r="M31" s="67" t="s">
        <v>1209</v>
      </c>
      <c r="N31" s="67" t="s">
        <v>1210</v>
      </c>
      <c r="O31" s="67" t="s">
        <v>1211</v>
      </c>
      <c r="P31" s="70"/>
      <c r="Q31" s="70"/>
      <c r="R31" s="70"/>
    </row>
    <row r="32" spans="1:18" s="29" customFormat="1" ht="38.25" x14ac:dyDescent="0.25">
      <c r="A32" s="89">
        <v>22</v>
      </c>
      <c r="B32" s="67" t="s">
        <v>141</v>
      </c>
      <c r="C32" s="67" t="s">
        <v>1166</v>
      </c>
      <c r="D32" s="67" t="s">
        <v>693</v>
      </c>
      <c r="E32" s="75" t="s">
        <v>145</v>
      </c>
      <c r="F32" s="75" t="s">
        <v>30</v>
      </c>
      <c r="G32" s="75" t="s">
        <v>42</v>
      </c>
      <c r="H32" s="75">
        <v>4</v>
      </c>
      <c r="I32" s="75" t="s">
        <v>42</v>
      </c>
      <c r="J32" s="76" t="s">
        <v>365</v>
      </c>
      <c r="K32" s="75" t="s">
        <v>232</v>
      </c>
      <c r="L32" s="75">
        <v>50</v>
      </c>
      <c r="M32" s="74" t="s">
        <v>1038</v>
      </c>
      <c r="N32" s="74" t="s">
        <v>1213</v>
      </c>
      <c r="O32" s="74" t="s">
        <v>867</v>
      </c>
      <c r="P32" s="70"/>
      <c r="Q32" s="70"/>
      <c r="R32" s="70"/>
    </row>
    <row r="33" spans="1:18" s="29" customFormat="1" ht="25.5" x14ac:dyDescent="0.25">
      <c r="A33" s="66">
        <v>23</v>
      </c>
      <c r="B33" s="67" t="s">
        <v>635</v>
      </c>
      <c r="C33" s="67" t="s">
        <v>1169</v>
      </c>
      <c r="D33" s="67" t="s">
        <v>640</v>
      </c>
      <c r="E33" s="75" t="s">
        <v>641</v>
      </c>
      <c r="F33" s="75" t="s">
        <v>30</v>
      </c>
      <c r="G33" s="75" t="s">
        <v>42</v>
      </c>
      <c r="H33" s="75">
        <v>2</v>
      </c>
      <c r="I33" s="75" t="s">
        <v>43</v>
      </c>
      <c r="J33" s="76" t="s">
        <v>365</v>
      </c>
      <c r="K33" s="75" t="s">
        <v>822</v>
      </c>
      <c r="L33" s="75">
        <v>45</v>
      </c>
      <c r="M33" s="75" t="s">
        <v>636</v>
      </c>
      <c r="N33" s="75" t="s">
        <v>637</v>
      </c>
      <c r="O33" s="75" t="s">
        <v>772</v>
      </c>
      <c r="P33" s="70"/>
      <c r="Q33" s="70"/>
      <c r="R33" s="70"/>
    </row>
    <row r="34" spans="1:18" s="29" customFormat="1" ht="76.5" x14ac:dyDescent="0.25">
      <c r="A34" s="89">
        <v>24</v>
      </c>
      <c r="B34" s="67" t="s">
        <v>635</v>
      </c>
      <c r="C34" s="67" t="s">
        <v>1169</v>
      </c>
      <c r="D34" s="67" t="s">
        <v>642</v>
      </c>
      <c r="E34" s="75" t="s">
        <v>27</v>
      </c>
      <c r="F34" s="75" t="s">
        <v>30</v>
      </c>
      <c r="G34" s="75" t="s">
        <v>42</v>
      </c>
      <c r="H34" s="75">
        <v>2</v>
      </c>
      <c r="I34" s="75" t="s">
        <v>43</v>
      </c>
      <c r="J34" s="76" t="s">
        <v>365</v>
      </c>
      <c r="K34" s="75" t="s">
        <v>822</v>
      </c>
      <c r="L34" s="75">
        <v>45</v>
      </c>
      <c r="M34" s="75" t="s">
        <v>638</v>
      </c>
      <c r="N34" s="75" t="s">
        <v>639</v>
      </c>
      <c r="O34" s="75" t="s">
        <v>866</v>
      </c>
      <c r="P34" s="70"/>
      <c r="Q34" s="70"/>
      <c r="R34" s="70"/>
    </row>
    <row r="35" spans="1:18" s="29" customFormat="1" ht="94.5" customHeight="1" x14ac:dyDescent="0.25">
      <c r="A35" s="66">
        <v>25</v>
      </c>
      <c r="B35" s="67" t="s">
        <v>141</v>
      </c>
      <c r="C35" s="67" t="s">
        <v>1177</v>
      </c>
      <c r="D35" s="67" t="s">
        <v>132</v>
      </c>
      <c r="E35" s="75" t="s">
        <v>145</v>
      </c>
      <c r="F35" s="75" t="s">
        <v>31</v>
      </c>
      <c r="G35" s="75" t="s">
        <v>43</v>
      </c>
      <c r="H35" s="75"/>
      <c r="I35" s="75" t="s">
        <v>114</v>
      </c>
      <c r="J35" s="75" t="s">
        <v>323</v>
      </c>
      <c r="K35" s="75" t="s">
        <v>115</v>
      </c>
      <c r="L35" s="75">
        <v>5</v>
      </c>
      <c r="M35" s="75" t="s">
        <v>522</v>
      </c>
      <c r="N35" s="75" t="s">
        <v>1138</v>
      </c>
      <c r="O35" s="74" t="s">
        <v>1212</v>
      </c>
      <c r="P35" s="70"/>
      <c r="Q35" s="70"/>
      <c r="R35" s="70"/>
    </row>
    <row r="36" spans="1:18" s="29" customFormat="1" ht="53.25" customHeight="1" x14ac:dyDescent="0.25">
      <c r="A36" s="89">
        <v>26</v>
      </c>
      <c r="B36" s="67" t="s">
        <v>205</v>
      </c>
      <c r="C36" s="67" t="s">
        <v>1256</v>
      </c>
      <c r="D36" s="67" t="s">
        <v>322</v>
      </c>
      <c r="E36" s="75" t="s">
        <v>145</v>
      </c>
      <c r="F36" s="75" t="s">
        <v>30</v>
      </c>
      <c r="G36" s="75" t="s">
        <v>43</v>
      </c>
      <c r="H36" s="75"/>
      <c r="I36" s="75" t="s">
        <v>42</v>
      </c>
      <c r="J36" s="75" t="s">
        <v>323</v>
      </c>
      <c r="K36" s="75" t="s">
        <v>232</v>
      </c>
      <c r="L36" s="75">
        <v>200</v>
      </c>
      <c r="M36" s="75" t="s">
        <v>324</v>
      </c>
      <c r="N36" s="75" t="s">
        <v>1214</v>
      </c>
      <c r="O36" s="75" t="s">
        <v>864</v>
      </c>
      <c r="P36" s="70"/>
      <c r="Q36" s="70"/>
      <c r="R36" s="70"/>
    </row>
    <row r="37" spans="1:18" s="29" customFormat="1" ht="72" customHeight="1" x14ac:dyDescent="0.25">
      <c r="A37" s="66">
        <v>27</v>
      </c>
      <c r="B37" s="67" t="s">
        <v>1219</v>
      </c>
      <c r="C37" s="67" t="s">
        <v>1169</v>
      </c>
      <c r="D37" s="67" t="s">
        <v>335</v>
      </c>
      <c r="E37" s="67" t="s">
        <v>27</v>
      </c>
      <c r="F37" s="67" t="s">
        <v>251</v>
      </c>
      <c r="G37" s="75" t="s">
        <v>43</v>
      </c>
      <c r="H37" s="68"/>
      <c r="I37" s="67" t="s">
        <v>42</v>
      </c>
      <c r="J37" s="75" t="s">
        <v>323</v>
      </c>
      <c r="K37" s="75" t="s">
        <v>232</v>
      </c>
      <c r="L37" s="67" t="s">
        <v>1218</v>
      </c>
      <c r="M37" s="67" t="s">
        <v>1216</v>
      </c>
      <c r="N37" s="67" t="s">
        <v>1217</v>
      </c>
      <c r="O37" s="67" t="s">
        <v>1215</v>
      </c>
      <c r="P37" s="70"/>
      <c r="Q37" s="70"/>
      <c r="R37" s="70"/>
    </row>
    <row r="38" spans="1:18" s="29" customFormat="1" ht="69" customHeight="1" x14ac:dyDescent="0.25">
      <c r="A38" s="89">
        <v>28</v>
      </c>
      <c r="B38" s="67" t="s">
        <v>144</v>
      </c>
      <c r="C38" s="67" t="s">
        <v>1370</v>
      </c>
      <c r="D38" s="75" t="s">
        <v>197</v>
      </c>
      <c r="E38" s="75" t="s">
        <v>27</v>
      </c>
      <c r="F38" s="77" t="s">
        <v>30</v>
      </c>
      <c r="G38" s="77" t="s">
        <v>43</v>
      </c>
      <c r="H38" s="77"/>
      <c r="I38" s="77" t="s">
        <v>42</v>
      </c>
      <c r="J38" s="75" t="s">
        <v>381</v>
      </c>
      <c r="K38" s="75" t="s">
        <v>232</v>
      </c>
      <c r="L38" s="75">
        <v>90</v>
      </c>
      <c r="M38" s="74" t="s">
        <v>207</v>
      </c>
      <c r="N38" s="74" t="s">
        <v>1220</v>
      </c>
      <c r="O38" s="75" t="s">
        <v>756</v>
      </c>
      <c r="P38" s="70"/>
      <c r="Q38" s="70"/>
      <c r="R38" s="70"/>
    </row>
    <row r="39" spans="1:18" s="29" customFormat="1" ht="90.75" customHeight="1" x14ac:dyDescent="0.25">
      <c r="A39" s="66">
        <v>29</v>
      </c>
      <c r="B39" s="67" t="s">
        <v>199</v>
      </c>
      <c r="C39" s="67" t="s">
        <v>1370</v>
      </c>
      <c r="D39" s="75" t="s">
        <v>200</v>
      </c>
      <c r="E39" s="75" t="s">
        <v>27</v>
      </c>
      <c r="F39" s="77" t="s">
        <v>30</v>
      </c>
      <c r="G39" s="77" t="s">
        <v>43</v>
      </c>
      <c r="H39" s="77"/>
      <c r="I39" s="77" t="s">
        <v>42</v>
      </c>
      <c r="J39" s="75" t="s">
        <v>1048</v>
      </c>
      <c r="K39" s="75" t="s">
        <v>232</v>
      </c>
      <c r="L39" s="77">
        <v>5</v>
      </c>
      <c r="M39" s="74" t="s">
        <v>207</v>
      </c>
      <c r="N39" s="74" t="s">
        <v>1220</v>
      </c>
      <c r="O39" s="75" t="s">
        <v>756</v>
      </c>
      <c r="P39" s="70"/>
      <c r="Q39" s="70"/>
      <c r="R39" s="70"/>
    </row>
    <row r="40" spans="1:18" s="29" customFormat="1" ht="105" customHeight="1" x14ac:dyDescent="0.25">
      <c r="A40" s="89">
        <v>30</v>
      </c>
      <c r="B40" s="67" t="s">
        <v>373</v>
      </c>
      <c r="C40" s="67" t="s">
        <v>1178</v>
      </c>
      <c r="D40" s="16" t="s">
        <v>380</v>
      </c>
      <c r="E40" s="75" t="s">
        <v>142</v>
      </c>
      <c r="F40" s="75" t="s">
        <v>31</v>
      </c>
      <c r="G40" s="77" t="s">
        <v>43</v>
      </c>
      <c r="H40" s="77"/>
      <c r="I40" s="77" t="s">
        <v>42</v>
      </c>
      <c r="J40" s="26" t="s">
        <v>381</v>
      </c>
      <c r="K40" s="75" t="s">
        <v>232</v>
      </c>
      <c r="L40" s="75">
        <v>100</v>
      </c>
      <c r="M40" s="75" t="s">
        <v>233</v>
      </c>
      <c r="N40" s="75" t="s">
        <v>1191</v>
      </c>
      <c r="O40" s="74" t="s">
        <v>235</v>
      </c>
      <c r="P40" s="70"/>
      <c r="Q40" s="70"/>
      <c r="R40" s="70"/>
    </row>
    <row r="41" spans="1:18" s="29" customFormat="1" ht="51" x14ac:dyDescent="0.25">
      <c r="A41" s="66">
        <v>31</v>
      </c>
      <c r="B41" s="67" t="s">
        <v>199</v>
      </c>
      <c r="C41" s="67" t="s">
        <v>1178</v>
      </c>
      <c r="D41" s="67" t="s">
        <v>385</v>
      </c>
      <c r="E41" s="67" t="s">
        <v>145</v>
      </c>
      <c r="F41" s="67" t="s">
        <v>44</v>
      </c>
      <c r="G41" s="67" t="s">
        <v>43</v>
      </c>
      <c r="H41" s="68"/>
      <c r="I41" s="67" t="s">
        <v>42</v>
      </c>
      <c r="J41" s="91" t="s">
        <v>381</v>
      </c>
      <c r="K41" s="67" t="s">
        <v>232</v>
      </c>
      <c r="L41" s="67">
        <v>35</v>
      </c>
      <c r="M41" s="67" t="s">
        <v>370</v>
      </c>
      <c r="N41" s="67" t="s">
        <v>371</v>
      </c>
      <c r="O41" s="67" t="s">
        <v>1180</v>
      </c>
      <c r="P41" s="70"/>
      <c r="Q41" s="70"/>
      <c r="R41" s="70"/>
    </row>
    <row r="42" spans="1:18" s="29" customFormat="1" ht="57" customHeight="1" x14ac:dyDescent="0.25">
      <c r="A42" s="89">
        <v>32</v>
      </c>
      <c r="B42" s="67" t="s">
        <v>141</v>
      </c>
      <c r="C42" s="67" t="s">
        <v>1257</v>
      </c>
      <c r="D42" s="75" t="s">
        <v>326</v>
      </c>
      <c r="E42" s="75" t="s">
        <v>27</v>
      </c>
      <c r="F42" s="75" t="s">
        <v>31</v>
      </c>
      <c r="G42" s="75" t="s">
        <v>43</v>
      </c>
      <c r="H42" s="75"/>
      <c r="I42" s="75" t="s">
        <v>42</v>
      </c>
      <c r="J42" s="75" t="s">
        <v>327</v>
      </c>
      <c r="K42" s="75" t="s">
        <v>232</v>
      </c>
      <c r="L42" s="75">
        <v>600</v>
      </c>
      <c r="M42" s="75" t="s">
        <v>324</v>
      </c>
      <c r="N42" s="75" t="s">
        <v>1214</v>
      </c>
      <c r="O42" s="75" t="s">
        <v>864</v>
      </c>
      <c r="P42" s="70"/>
      <c r="Q42" s="70"/>
      <c r="R42" s="70"/>
    </row>
    <row r="43" spans="1:18" s="29" customFormat="1" ht="124.5" customHeight="1" x14ac:dyDescent="0.25">
      <c r="A43" s="66">
        <v>33</v>
      </c>
      <c r="B43" s="67" t="s">
        <v>199</v>
      </c>
      <c r="C43" s="67" t="s">
        <v>1177</v>
      </c>
      <c r="D43" s="75" t="s">
        <v>122</v>
      </c>
      <c r="E43" s="75" t="s">
        <v>113</v>
      </c>
      <c r="F43" s="75" t="s">
        <v>31</v>
      </c>
      <c r="G43" s="75" t="s">
        <v>43</v>
      </c>
      <c r="H43" s="75"/>
      <c r="I43" s="75" t="s">
        <v>42</v>
      </c>
      <c r="J43" s="75" t="s">
        <v>327</v>
      </c>
      <c r="K43" s="75" t="s">
        <v>123</v>
      </c>
      <c r="L43" s="75">
        <v>1</v>
      </c>
      <c r="M43" s="74" t="s">
        <v>1039</v>
      </c>
      <c r="N43" s="74" t="s">
        <v>1221</v>
      </c>
      <c r="O43" s="74" t="s">
        <v>1208</v>
      </c>
      <c r="P43" s="70"/>
      <c r="Q43" s="70"/>
      <c r="R43" s="70"/>
    </row>
    <row r="44" spans="1:18" s="29" customFormat="1" ht="69.75" customHeight="1" x14ac:dyDescent="0.25">
      <c r="A44" s="89">
        <v>34</v>
      </c>
      <c r="B44" s="67" t="s">
        <v>199</v>
      </c>
      <c r="C44" s="67" t="s">
        <v>1178</v>
      </c>
      <c r="D44" s="67" t="s">
        <v>384</v>
      </c>
      <c r="E44" s="67" t="s">
        <v>145</v>
      </c>
      <c r="F44" s="67" t="s">
        <v>31</v>
      </c>
      <c r="G44" s="67" t="s">
        <v>43</v>
      </c>
      <c r="H44" s="68"/>
      <c r="I44" s="67" t="s">
        <v>42</v>
      </c>
      <c r="J44" s="91" t="s">
        <v>327</v>
      </c>
      <c r="K44" s="67" t="s">
        <v>232</v>
      </c>
      <c r="L44" s="67">
        <v>10</v>
      </c>
      <c r="M44" s="96" t="s">
        <v>1162</v>
      </c>
      <c r="N44" s="67" t="s">
        <v>1161</v>
      </c>
      <c r="O44" s="67" t="s">
        <v>1186</v>
      </c>
      <c r="P44" s="70"/>
      <c r="Q44" s="70"/>
      <c r="R44" s="70"/>
    </row>
    <row r="45" spans="1:18" s="29" customFormat="1" ht="53.25" customHeight="1" x14ac:dyDescent="0.25">
      <c r="A45" s="66">
        <v>35</v>
      </c>
      <c r="B45" s="67" t="s">
        <v>1160</v>
      </c>
      <c r="C45" s="67" t="s">
        <v>1169</v>
      </c>
      <c r="D45" s="67" t="s">
        <v>37</v>
      </c>
      <c r="E45" s="67" t="s">
        <v>29</v>
      </c>
      <c r="F45" s="67" t="s">
        <v>31</v>
      </c>
      <c r="G45" s="67" t="s">
        <v>43</v>
      </c>
      <c r="H45" s="68"/>
      <c r="I45" s="67" t="s">
        <v>42</v>
      </c>
      <c r="J45" s="91" t="s">
        <v>445</v>
      </c>
      <c r="K45" s="67" t="s">
        <v>232</v>
      </c>
      <c r="L45" s="67">
        <v>500</v>
      </c>
      <c r="M45" s="67" t="s">
        <v>25</v>
      </c>
      <c r="N45" s="67" t="s">
        <v>26</v>
      </c>
      <c r="O45" s="67" t="s">
        <v>1222</v>
      </c>
      <c r="P45" s="70"/>
      <c r="Q45" s="70"/>
      <c r="R45" s="70"/>
    </row>
    <row r="46" spans="1:18" s="29" customFormat="1" ht="51" customHeight="1" x14ac:dyDescent="0.25">
      <c r="A46" s="89">
        <v>36</v>
      </c>
      <c r="B46" s="67" t="s">
        <v>144</v>
      </c>
      <c r="C46" s="67" t="s">
        <v>1168</v>
      </c>
      <c r="D46" s="75" t="s">
        <v>705</v>
      </c>
      <c r="E46" s="75" t="s">
        <v>28</v>
      </c>
      <c r="F46" s="75" t="s">
        <v>30</v>
      </c>
      <c r="G46" s="75" t="s">
        <v>42</v>
      </c>
      <c r="H46" s="75">
        <v>12</v>
      </c>
      <c r="I46" s="75" t="s">
        <v>43</v>
      </c>
      <c r="J46" s="75" t="s">
        <v>445</v>
      </c>
      <c r="K46" s="75" t="s">
        <v>232</v>
      </c>
      <c r="L46" s="75">
        <v>300</v>
      </c>
      <c r="M46" s="74" t="s">
        <v>706</v>
      </c>
      <c r="N46" s="75" t="s">
        <v>1223</v>
      </c>
      <c r="O46" s="74" t="s">
        <v>754</v>
      </c>
      <c r="P46" s="70"/>
      <c r="Q46" s="70"/>
      <c r="R46" s="70"/>
    </row>
    <row r="47" spans="1:18" s="29" customFormat="1" ht="36.75" customHeight="1" x14ac:dyDescent="0.25">
      <c r="A47" s="66">
        <v>37</v>
      </c>
      <c r="B47" s="67" t="s">
        <v>199</v>
      </c>
      <c r="C47" s="67" t="s">
        <v>1178</v>
      </c>
      <c r="D47" s="96" t="s">
        <v>382</v>
      </c>
      <c r="E47" s="96" t="s">
        <v>28</v>
      </c>
      <c r="F47" s="96" t="s">
        <v>31</v>
      </c>
      <c r="G47" s="96" t="s">
        <v>43</v>
      </c>
      <c r="H47" s="97"/>
      <c r="I47" s="96" t="s">
        <v>42</v>
      </c>
      <c r="J47" s="98" t="s">
        <v>383</v>
      </c>
      <c r="K47" s="96" t="s">
        <v>232</v>
      </c>
      <c r="L47" s="96">
        <v>10</v>
      </c>
      <c r="M47" s="96" t="s">
        <v>1162</v>
      </c>
      <c r="N47" s="67" t="s">
        <v>1161</v>
      </c>
      <c r="O47" s="67" t="s">
        <v>1186</v>
      </c>
      <c r="P47" s="70"/>
      <c r="Q47" s="70"/>
      <c r="R47" s="70"/>
    </row>
    <row r="48" spans="1:18" s="29" customFormat="1" ht="63" customHeight="1" x14ac:dyDescent="0.25">
      <c r="A48" s="89">
        <v>38</v>
      </c>
      <c r="B48" s="67" t="s">
        <v>1179</v>
      </c>
      <c r="C48" s="67" t="s">
        <v>1178</v>
      </c>
      <c r="D48" s="96" t="s">
        <v>318</v>
      </c>
      <c r="E48" s="96" t="s">
        <v>27</v>
      </c>
      <c r="F48" s="96" t="s">
        <v>30</v>
      </c>
      <c r="G48" s="96" t="s">
        <v>43</v>
      </c>
      <c r="H48" s="97"/>
      <c r="I48" s="96" t="s">
        <v>42</v>
      </c>
      <c r="J48" s="98" t="s">
        <v>319</v>
      </c>
      <c r="K48" s="96" t="s">
        <v>232</v>
      </c>
      <c r="L48" s="96">
        <v>20</v>
      </c>
      <c r="M48" s="96" t="s">
        <v>320</v>
      </c>
      <c r="N48" s="96" t="s">
        <v>1224</v>
      </c>
      <c r="O48" s="96" t="s">
        <v>793</v>
      </c>
      <c r="P48" s="70"/>
      <c r="Q48" s="70"/>
      <c r="R48" s="70"/>
    </row>
    <row r="49" spans="1:18" s="29" customFormat="1" x14ac:dyDescent="0.25">
      <c r="A49" s="304" t="s">
        <v>582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6"/>
      <c r="P49" s="70"/>
      <c r="Q49" s="70"/>
      <c r="R49" s="70"/>
    </row>
    <row r="50" spans="1:18" s="29" customFormat="1" ht="51" x14ac:dyDescent="0.25">
      <c r="A50" s="89">
        <v>39</v>
      </c>
      <c r="B50" s="75" t="s">
        <v>39</v>
      </c>
      <c r="C50" s="67" t="s">
        <v>1169</v>
      </c>
      <c r="D50" s="75" t="s">
        <v>53</v>
      </c>
      <c r="E50" s="75" t="s">
        <v>27</v>
      </c>
      <c r="F50" s="75" t="s">
        <v>30</v>
      </c>
      <c r="G50" s="75" t="s">
        <v>43</v>
      </c>
      <c r="H50" s="16"/>
      <c r="I50" s="75" t="s">
        <v>42</v>
      </c>
      <c r="J50" s="15" t="s">
        <v>489</v>
      </c>
      <c r="K50" s="75" t="s">
        <v>1202</v>
      </c>
      <c r="L50" s="75">
        <v>150</v>
      </c>
      <c r="M50" s="75" t="s">
        <v>40</v>
      </c>
      <c r="N50" s="75" t="s">
        <v>41</v>
      </c>
      <c r="O50" s="75" t="s">
        <v>845</v>
      </c>
      <c r="P50" s="70"/>
      <c r="Q50" s="70"/>
      <c r="R50" s="70"/>
    </row>
    <row r="51" spans="1:18" s="29" customFormat="1" ht="72.75" customHeight="1" x14ac:dyDescent="0.25">
      <c r="A51" s="89">
        <v>40</v>
      </c>
      <c r="B51" s="75" t="s">
        <v>39</v>
      </c>
      <c r="C51" s="150" t="s">
        <v>1169</v>
      </c>
      <c r="D51" s="75" t="s">
        <v>51</v>
      </c>
      <c r="E51" s="75" t="s">
        <v>27</v>
      </c>
      <c r="F51" s="75" t="s">
        <v>44</v>
      </c>
      <c r="G51" s="75" t="s">
        <v>43</v>
      </c>
      <c r="H51" s="16"/>
      <c r="I51" s="75" t="s">
        <v>42</v>
      </c>
      <c r="J51" s="15" t="s">
        <v>488</v>
      </c>
      <c r="K51" s="75" t="s">
        <v>1205</v>
      </c>
      <c r="L51" s="75">
        <v>110</v>
      </c>
      <c r="M51" s="75" t="s">
        <v>40</v>
      </c>
      <c r="N51" s="75" t="s">
        <v>41</v>
      </c>
      <c r="O51" s="75" t="s">
        <v>845</v>
      </c>
      <c r="P51" s="70"/>
      <c r="Q51" s="70"/>
      <c r="R51" s="70"/>
    </row>
    <row r="52" spans="1:18" s="29" customFormat="1" ht="85.5" customHeight="1" x14ac:dyDescent="0.25">
      <c r="A52" s="89">
        <v>41</v>
      </c>
      <c r="B52" s="75" t="s">
        <v>39</v>
      </c>
      <c r="C52" s="150" t="s">
        <v>1169</v>
      </c>
      <c r="D52" s="75" t="s">
        <v>52</v>
      </c>
      <c r="E52" s="75" t="s">
        <v>27</v>
      </c>
      <c r="F52" s="75" t="s">
        <v>30</v>
      </c>
      <c r="G52" s="75" t="s">
        <v>43</v>
      </c>
      <c r="H52" s="16"/>
      <c r="I52" s="75" t="s">
        <v>42</v>
      </c>
      <c r="J52" s="15" t="s">
        <v>488</v>
      </c>
      <c r="K52" s="75" t="s">
        <v>1202</v>
      </c>
      <c r="L52" s="75">
        <v>120</v>
      </c>
      <c r="M52" s="75" t="s">
        <v>40</v>
      </c>
      <c r="N52" s="75" t="s">
        <v>41</v>
      </c>
      <c r="O52" s="75" t="s">
        <v>845</v>
      </c>
      <c r="P52" s="70"/>
      <c r="Q52" s="70"/>
      <c r="R52" s="70"/>
    </row>
    <row r="53" spans="1:18" s="29" customFormat="1" ht="51" x14ac:dyDescent="0.25">
      <c r="A53" s="89">
        <v>42</v>
      </c>
      <c r="B53" s="75" t="s">
        <v>39</v>
      </c>
      <c r="C53" s="150" t="s">
        <v>1169</v>
      </c>
      <c r="D53" s="75" t="s">
        <v>54</v>
      </c>
      <c r="E53" s="75" t="s">
        <v>27</v>
      </c>
      <c r="F53" s="75" t="s">
        <v>30</v>
      </c>
      <c r="G53" s="75" t="s">
        <v>43</v>
      </c>
      <c r="H53" s="16"/>
      <c r="I53" s="75" t="s">
        <v>42</v>
      </c>
      <c r="J53" s="15" t="s">
        <v>490</v>
      </c>
      <c r="K53" s="75" t="s">
        <v>1204</v>
      </c>
      <c r="L53" s="75">
        <v>50</v>
      </c>
      <c r="M53" s="75" t="s">
        <v>40</v>
      </c>
      <c r="N53" s="75" t="s">
        <v>41</v>
      </c>
      <c r="O53" s="75" t="s">
        <v>845</v>
      </c>
      <c r="P53" s="70"/>
      <c r="Q53" s="70"/>
      <c r="R53" s="70"/>
    </row>
    <row r="54" spans="1:18" s="29" customFormat="1" ht="87" customHeight="1" x14ac:dyDescent="0.25">
      <c r="A54" s="89">
        <v>43</v>
      </c>
      <c r="B54" s="75" t="s">
        <v>39</v>
      </c>
      <c r="C54" s="150" t="s">
        <v>1169</v>
      </c>
      <c r="D54" s="75" t="s">
        <v>55</v>
      </c>
      <c r="E54" s="75" t="s">
        <v>27</v>
      </c>
      <c r="F54" s="75" t="s">
        <v>30</v>
      </c>
      <c r="G54" s="75" t="s">
        <v>43</v>
      </c>
      <c r="H54" s="16"/>
      <c r="I54" s="75" t="s">
        <v>42</v>
      </c>
      <c r="J54" s="15" t="s">
        <v>491</v>
      </c>
      <c r="K54" s="75" t="s">
        <v>1204</v>
      </c>
      <c r="L54" s="75">
        <v>110</v>
      </c>
      <c r="M54" s="75" t="s">
        <v>40</v>
      </c>
      <c r="N54" s="75" t="s">
        <v>41</v>
      </c>
      <c r="O54" s="75" t="s">
        <v>845</v>
      </c>
      <c r="P54" s="70"/>
      <c r="Q54" s="70"/>
      <c r="R54" s="70"/>
    </row>
    <row r="55" spans="1:18" s="29" customFormat="1" ht="63.75" customHeight="1" x14ac:dyDescent="0.25">
      <c r="A55" s="283">
        <v>44</v>
      </c>
      <c r="B55" s="309" t="s">
        <v>144</v>
      </c>
      <c r="C55" s="277" t="s">
        <v>1237</v>
      </c>
      <c r="D55" s="300" t="s">
        <v>757</v>
      </c>
      <c r="E55" s="300" t="s">
        <v>145</v>
      </c>
      <c r="F55" s="300" t="s">
        <v>30</v>
      </c>
      <c r="G55" s="300" t="s">
        <v>42</v>
      </c>
      <c r="H55" s="302">
        <v>10</v>
      </c>
      <c r="I55" s="300" t="s">
        <v>43</v>
      </c>
      <c r="J55" s="300" t="s">
        <v>512</v>
      </c>
      <c r="K55" s="300" t="s">
        <v>1236</v>
      </c>
      <c r="L55" s="300">
        <v>80</v>
      </c>
      <c r="M55" s="77" t="s">
        <v>133</v>
      </c>
      <c r="N55" s="77" t="s">
        <v>1238</v>
      </c>
      <c r="O55" s="75" t="s">
        <v>758</v>
      </c>
      <c r="P55" s="70"/>
      <c r="Q55" s="70"/>
      <c r="R55" s="70"/>
    </row>
    <row r="56" spans="1:18" s="29" customFormat="1" ht="51" x14ac:dyDescent="0.25">
      <c r="A56" s="285"/>
      <c r="B56" s="309"/>
      <c r="C56" s="279"/>
      <c r="D56" s="301"/>
      <c r="E56" s="301"/>
      <c r="F56" s="301"/>
      <c r="G56" s="301"/>
      <c r="H56" s="303"/>
      <c r="I56" s="301"/>
      <c r="J56" s="301"/>
      <c r="K56" s="301"/>
      <c r="L56" s="301"/>
      <c r="M56" s="75" t="s">
        <v>135</v>
      </c>
      <c r="N56" s="75" t="s">
        <v>1239</v>
      </c>
      <c r="O56" s="75" t="s">
        <v>759</v>
      </c>
      <c r="P56" s="70"/>
      <c r="Q56" s="70"/>
      <c r="R56" s="70"/>
    </row>
    <row r="57" spans="1:18" s="29" customFormat="1" ht="79.5" customHeight="1" x14ac:dyDescent="0.25">
      <c r="A57" s="89">
        <v>45</v>
      </c>
      <c r="B57" s="75" t="s">
        <v>39</v>
      </c>
      <c r="C57" s="67" t="s">
        <v>1169</v>
      </c>
      <c r="D57" s="75" t="s">
        <v>56</v>
      </c>
      <c r="E57" s="75" t="s">
        <v>27</v>
      </c>
      <c r="F57" s="75" t="s">
        <v>30</v>
      </c>
      <c r="G57" s="75" t="s">
        <v>43</v>
      </c>
      <c r="H57" s="16"/>
      <c r="I57" s="75" t="s">
        <v>42</v>
      </c>
      <c r="J57" s="15" t="s">
        <v>492</v>
      </c>
      <c r="K57" s="75" t="s">
        <v>1235</v>
      </c>
      <c r="L57" s="75">
        <v>50</v>
      </c>
      <c r="M57" s="75" t="s">
        <v>40</v>
      </c>
      <c r="N57" s="75" t="s">
        <v>41</v>
      </c>
      <c r="O57" s="75" t="s">
        <v>845</v>
      </c>
      <c r="P57" s="70"/>
      <c r="Q57" s="70"/>
      <c r="R57" s="70"/>
    </row>
    <row r="58" spans="1:18" s="29" customFormat="1" ht="78" customHeight="1" x14ac:dyDescent="0.25">
      <c r="A58" s="89">
        <v>46</v>
      </c>
      <c r="B58" s="75" t="s">
        <v>39</v>
      </c>
      <c r="C58" s="67" t="s">
        <v>1169</v>
      </c>
      <c r="D58" s="75" t="s">
        <v>57</v>
      </c>
      <c r="E58" s="75" t="s">
        <v>27</v>
      </c>
      <c r="F58" s="75" t="s">
        <v>30</v>
      </c>
      <c r="G58" s="75" t="s">
        <v>43</v>
      </c>
      <c r="H58" s="16"/>
      <c r="I58" s="75" t="s">
        <v>42</v>
      </c>
      <c r="J58" s="75" t="s">
        <v>493</v>
      </c>
      <c r="K58" s="75" t="s">
        <v>1204</v>
      </c>
      <c r="L58" s="75">
        <v>120</v>
      </c>
      <c r="M58" s="75" t="s">
        <v>40</v>
      </c>
      <c r="N58" s="75" t="s">
        <v>41</v>
      </c>
      <c r="O58" s="75" t="s">
        <v>845</v>
      </c>
      <c r="P58" s="70"/>
      <c r="Q58" s="70"/>
      <c r="R58" s="70"/>
    </row>
    <row r="59" spans="1:18" s="29" customFormat="1" ht="90" customHeight="1" x14ac:dyDescent="0.25">
      <c r="A59" s="89">
        <v>47</v>
      </c>
      <c r="B59" s="75" t="s">
        <v>39</v>
      </c>
      <c r="C59" s="67" t="s">
        <v>1169</v>
      </c>
      <c r="D59" s="75" t="s">
        <v>58</v>
      </c>
      <c r="E59" s="75" t="s">
        <v>27</v>
      </c>
      <c r="F59" s="75" t="s">
        <v>30</v>
      </c>
      <c r="G59" s="75" t="s">
        <v>43</v>
      </c>
      <c r="H59" s="16"/>
      <c r="I59" s="75" t="s">
        <v>42</v>
      </c>
      <c r="J59" s="15" t="s">
        <v>494</v>
      </c>
      <c r="K59" s="75" t="s">
        <v>1204</v>
      </c>
      <c r="L59" s="75">
        <v>120</v>
      </c>
      <c r="M59" s="75" t="s">
        <v>40</v>
      </c>
      <c r="N59" s="75" t="s">
        <v>41</v>
      </c>
      <c r="O59" s="75" t="s">
        <v>845</v>
      </c>
      <c r="P59" s="70"/>
      <c r="Q59" s="70"/>
      <c r="R59" s="70"/>
    </row>
    <row r="60" spans="1:18" s="29" customFormat="1" ht="63" customHeight="1" x14ac:dyDescent="0.25">
      <c r="A60" s="89">
        <v>48</v>
      </c>
      <c r="B60" s="77" t="s">
        <v>163</v>
      </c>
      <c r="C60" s="67" t="s">
        <v>1251</v>
      </c>
      <c r="D60" s="77" t="s">
        <v>904</v>
      </c>
      <c r="E60" s="77" t="s">
        <v>357</v>
      </c>
      <c r="F60" s="77" t="s">
        <v>30</v>
      </c>
      <c r="G60" s="77" t="s">
        <v>43</v>
      </c>
      <c r="H60" s="14"/>
      <c r="I60" s="75" t="s">
        <v>42</v>
      </c>
      <c r="J60" s="76" t="s">
        <v>376</v>
      </c>
      <c r="K60" s="77" t="s">
        <v>1010</v>
      </c>
      <c r="L60" s="77">
        <v>150</v>
      </c>
      <c r="M60" s="77" t="s">
        <v>879</v>
      </c>
      <c r="N60" s="77" t="s">
        <v>1136</v>
      </c>
      <c r="O60" s="77" t="s">
        <v>897</v>
      </c>
      <c r="P60" s="70"/>
      <c r="Q60" s="70"/>
      <c r="R60" s="70"/>
    </row>
    <row r="61" spans="1:18" s="29" customFormat="1" ht="63.75" x14ac:dyDescent="0.25">
      <c r="A61" s="89">
        <v>49</v>
      </c>
      <c r="B61" s="77" t="s">
        <v>373</v>
      </c>
      <c r="C61" s="67" t="s">
        <v>1169</v>
      </c>
      <c r="D61" s="75" t="s">
        <v>906</v>
      </c>
      <c r="E61" s="77" t="s">
        <v>351</v>
      </c>
      <c r="F61" s="77" t="s">
        <v>30</v>
      </c>
      <c r="G61" s="77" t="s">
        <v>43</v>
      </c>
      <c r="H61" s="14"/>
      <c r="I61" s="75" t="s">
        <v>42</v>
      </c>
      <c r="J61" s="76" t="s">
        <v>376</v>
      </c>
      <c r="K61" s="45" t="s">
        <v>1225</v>
      </c>
      <c r="L61" s="77">
        <v>50</v>
      </c>
      <c r="M61" s="77" t="s">
        <v>882</v>
      </c>
      <c r="N61" s="33" t="s">
        <v>883</v>
      </c>
      <c r="O61" s="77" t="s">
        <v>898</v>
      </c>
      <c r="P61" s="70"/>
      <c r="Q61" s="70"/>
      <c r="R61" s="70"/>
    </row>
    <row r="62" spans="1:18" s="29" customFormat="1" ht="60.75" customHeight="1" x14ac:dyDescent="0.25">
      <c r="A62" s="89">
        <v>50</v>
      </c>
      <c r="B62" s="77" t="s">
        <v>199</v>
      </c>
      <c r="C62" s="67" t="s">
        <v>1169</v>
      </c>
      <c r="D62" s="77" t="s">
        <v>902</v>
      </c>
      <c r="E62" s="77" t="s">
        <v>357</v>
      </c>
      <c r="F62" s="77" t="s">
        <v>30</v>
      </c>
      <c r="G62" s="77" t="s">
        <v>43</v>
      </c>
      <c r="H62" s="31"/>
      <c r="I62" s="75" t="s">
        <v>42</v>
      </c>
      <c r="J62" s="76" t="s">
        <v>376</v>
      </c>
      <c r="K62" s="77" t="s">
        <v>1012</v>
      </c>
      <c r="L62" s="77">
        <v>117</v>
      </c>
      <c r="M62" s="77" t="s">
        <v>879</v>
      </c>
      <c r="N62" s="77" t="s">
        <v>1136</v>
      </c>
      <c r="O62" s="77" t="s">
        <v>897</v>
      </c>
      <c r="P62" s="70"/>
      <c r="Q62" s="70"/>
      <c r="R62" s="70"/>
    </row>
    <row r="63" spans="1:18" s="29" customFormat="1" ht="48" customHeight="1" x14ac:dyDescent="0.25">
      <c r="A63" s="89">
        <v>51</v>
      </c>
      <c r="B63" s="75" t="s">
        <v>199</v>
      </c>
      <c r="C63" s="67" t="s">
        <v>1169</v>
      </c>
      <c r="D63" s="75" t="s">
        <v>573</v>
      </c>
      <c r="E63" s="75" t="s">
        <v>151</v>
      </c>
      <c r="F63" s="75" t="s">
        <v>517</v>
      </c>
      <c r="G63" s="75" t="s">
        <v>43</v>
      </c>
      <c r="H63" s="75"/>
      <c r="I63" s="75" t="s">
        <v>42</v>
      </c>
      <c r="J63" s="76" t="s">
        <v>376</v>
      </c>
      <c r="K63" s="75" t="s">
        <v>232</v>
      </c>
      <c r="L63" s="75">
        <v>100</v>
      </c>
      <c r="M63" s="74" t="s">
        <v>574</v>
      </c>
      <c r="N63" s="74" t="s">
        <v>1226</v>
      </c>
      <c r="O63" s="75" t="s">
        <v>858</v>
      </c>
      <c r="P63" s="70"/>
      <c r="Q63" s="70"/>
      <c r="R63" s="70"/>
    </row>
    <row r="64" spans="1:18" s="29" customFormat="1" ht="56.25" customHeight="1" x14ac:dyDescent="0.25">
      <c r="A64" s="89">
        <v>52</v>
      </c>
      <c r="B64" s="77" t="s">
        <v>373</v>
      </c>
      <c r="C64" s="67" t="s">
        <v>1169</v>
      </c>
      <c r="D64" s="77" t="s">
        <v>32</v>
      </c>
      <c r="E64" s="77" t="s">
        <v>27</v>
      </c>
      <c r="F64" s="77" t="s">
        <v>30</v>
      </c>
      <c r="G64" s="77" t="s">
        <v>43</v>
      </c>
      <c r="H64" s="77"/>
      <c r="I64" s="77" t="s">
        <v>42</v>
      </c>
      <c r="J64" s="26" t="s">
        <v>376</v>
      </c>
      <c r="K64" s="77" t="s">
        <v>232</v>
      </c>
      <c r="L64" s="77">
        <v>300</v>
      </c>
      <c r="M64" s="77" t="s">
        <v>25</v>
      </c>
      <c r="N64" s="77" t="s">
        <v>26</v>
      </c>
      <c r="O64" s="75" t="s">
        <v>444</v>
      </c>
      <c r="P64" s="70"/>
      <c r="Q64" s="70"/>
      <c r="R64" s="70"/>
    </row>
    <row r="65" spans="1:18" s="29" customFormat="1" ht="71.25" customHeight="1" x14ac:dyDescent="0.25">
      <c r="A65" s="89">
        <v>53</v>
      </c>
      <c r="B65" s="75" t="s">
        <v>373</v>
      </c>
      <c r="C65" s="67" t="s">
        <v>1169</v>
      </c>
      <c r="D65" s="75" t="s">
        <v>278</v>
      </c>
      <c r="E65" s="77" t="s">
        <v>27</v>
      </c>
      <c r="F65" s="75" t="s">
        <v>30</v>
      </c>
      <c r="G65" s="77" t="s">
        <v>42</v>
      </c>
      <c r="H65" s="75">
        <v>1</v>
      </c>
      <c r="I65" s="77" t="s">
        <v>43</v>
      </c>
      <c r="J65" s="76" t="s">
        <v>376</v>
      </c>
      <c r="K65" s="77" t="s">
        <v>253</v>
      </c>
      <c r="L65" s="77">
        <v>100</v>
      </c>
      <c r="M65" s="75" t="s">
        <v>254</v>
      </c>
      <c r="N65" s="75" t="s">
        <v>1188</v>
      </c>
      <c r="O65" s="74" t="s">
        <v>860</v>
      </c>
      <c r="P65" s="70"/>
      <c r="Q65" s="70"/>
      <c r="R65" s="70"/>
    </row>
    <row r="66" spans="1:18" s="29" customFormat="1" ht="54" customHeight="1" x14ac:dyDescent="0.25">
      <c r="A66" s="89">
        <v>54</v>
      </c>
      <c r="B66" s="75" t="s">
        <v>144</v>
      </c>
      <c r="C66" s="67" t="s">
        <v>1243</v>
      </c>
      <c r="D66" s="75" t="s">
        <v>198</v>
      </c>
      <c r="E66" s="75" t="s">
        <v>27</v>
      </c>
      <c r="F66" s="77" t="s">
        <v>30</v>
      </c>
      <c r="G66" s="77" t="s">
        <v>43</v>
      </c>
      <c r="H66" s="77"/>
      <c r="I66" s="77" t="s">
        <v>42</v>
      </c>
      <c r="J66" s="76" t="s">
        <v>376</v>
      </c>
      <c r="K66" s="75" t="s">
        <v>232</v>
      </c>
      <c r="L66" s="75">
        <v>60</v>
      </c>
      <c r="M66" s="74" t="s">
        <v>207</v>
      </c>
      <c r="N66" s="74" t="s">
        <v>1220</v>
      </c>
      <c r="O66" s="75" t="s">
        <v>756</v>
      </c>
      <c r="P66" s="70"/>
      <c r="Q66" s="70"/>
      <c r="R66" s="70"/>
    </row>
    <row r="67" spans="1:18" s="29" customFormat="1" ht="66" customHeight="1" x14ac:dyDescent="0.25">
      <c r="A67" s="89">
        <v>55</v>
      </c>
      <c r="B67" s="75" t="s">
        <v>144</v>
      </c>
      <c r="C67" s="67" t="s">
        <v>1237</v>
      </c>
      <c r="D67" s="75" t="s">
        <v>1074</v>
      </c>
      <c r="E67" s="75" t="s">
        <v>145</v>
      </c>
      <c r="F67" s="75" t="s">
        <v>30</v>
      </c>
      <c r="G67" s="75" t="s">
        <v>42</v>
      </c>
      <c r="H67" s="77">
        <v>2</v>
      </c>
      <c r="I67" s="75" t="s">
        <v>43</v>
      </c>
      <c r="J67" s="76" t="s">
        <v>376</v>
      </c>
      <c r="K67" s="75" t="s">
        <v>1244</v>
      </c>
      <c r="L67" s="75" t="s">
        <v>149</v>
      </c>
      <c r="M67" s="74" t="s">
        <v>134</v>
      </c>
      <c r="N67" s="74" t="s">
        <v>1139</v>
      </c>
      <c r="O67" s="74" t="s">
        <v>760</v>
      </c>
      <c r="P67" s="70"/>
      <c r="Q67" s="70"/>
      <c r="R67" s="70"/>
    </row>
    <row r="68" spans="1:18" s="29" customFormat="1" ht="77.25" customHeight="1" x14ac:dyDescent="0.25">
      <c r="A68" s="89">
        <v>56</v>
      </c>
      <c r="B68" s="75" t="s">
        <v>144</v>
      </c>
      <c r="C68" s="67" t="s">
        <v>1166</v>
      </c>
      <c r="D68" s="75" t="s">
        <v>209</v>
      </c>
      <c r="E68" s="75" t="s">
        <v>27</v>
      </c>
      <c r="F68" s="75" t="s">
        <v>30</v>
      </c>
      <c r="G68" s="75" t="s">
        <v>42</v>
      </c>
      <c r="H68" s="75">
        <v>4</v>
      </c>
      <c r="I68" s="75" t="s">
        <v>43</v>
      </c>
      <c r="J68" s="76" t="s">
        <v>376</v>
      </c>
      <c r="K68" s="75" t="s">
        <v>1245</v>
      </c>
      <c r="L68" s="75">
        <v>15</v>
      </c>
      <c r="M68" s="75" t="s">
        <v>210</v>
      </c>
      <c r="N68" s="75" t="s">
        <v>1246</v>
      </c>
      <c r="O68" s="74" t="s">
        <v>856</v>
      </c>
      <c r="P68" s="70"/>
      <c r="Q68" s="70"/>
      <c r="R68" s="70"/>
    </row>
    <row r="69" spans="1:18" s="29" customFormat="1" ht="50.25" customHeight="1" x14ac:dyDescent="0.25">
      <c r="A69" s="89">
        <v>57</v>
      </c>
      <c r="B69" s="75" t="s">
        <v>39</v>
      </c>
      <c r="C69" s="67" t="s">
        <v>1169</v>
      </c>
      <c r="D69" s="75" t="s">
        <v>328</v>
      </c>
      <c r="E69" s="75" t="s">
        <v>27</v>
      </c>
      <c r="F69" s="75" t="s">
        <v>30</v>
      </c>
      <c r="G69" s="75" t="s">
        <v>43</v>
      </c>
      <c r="H69" s="75"/>
      <c r="I69" s="75" t="s">
        <v>42</v>
      </c>
      <c r="J69" s="76" t="s">
        <v>376</v>
      </c>
      <c r="K69" s="75" t="s">
        <v>232</v>
      </c>
      <c r="L69" s="75">
        <v>60</v>
      </c>
      <c r="M69" s="75" t="s">
        <v>324</v>
      </c>
      <c r="N69" s="75" t="s">
        <v>1214</v>
      </c>
      <c r="O69" s="75" t="s">
        <v>765</v>
      </c>
      <c r="P69" s="70"/>
      <c r="Q69" s="70"/>
      <c r="R69" s="70"/>
    </row>
    <row r="70" spans="1:18" s="29" customFormat="1" ht="48" customHeight="1" x14ac:dyDescent="0.25">
      <c r="A70" s="89">
        <v>58</v>
      </c>
      <c r="B70" s="75" t="s">
        <v>199</v>
      </c>
      <c r="C70" s="150" t="s">
        <v>1169</v>
      </c>
      <c r="D70" s="16" t="s">
        <v>375</v>
      </c>
      <c r="E70" s="75" t="s">
        <v>364</v>
      </c>
      <c r="F70" s="75" t="s">
        <v>30</v>
      </c>
      <c r="G70" s="77" t="s">
        <v>43</v>
      </c>
      <c r="H70" s="77"/>
      <c r="I70" s="77" t="s">
        <v>42</v>
      </c>
      <c r="J70" s="26" t="s">
        <v>376</v>
      </c>
      <c r="K70" s="75" t="s">
        <v>826</v>
      </c>
      <c r="L70" s="75">
        <v>30</v>
      </c>
      <c r="M70" s="75" t="s">
        <v>377</v>
      </c>
      <c r="N70" s="75" t="s">
        <v>378</v>
      </c>
      <c r="O70" s="75" t="s">
        <v>379</v>
      </c>
      <c r="P70" s="70"/>
      <c r="Q70" s="70"/>
      <c r="R70" s="70"/>
    </row>
    <row r="71" spans="1:18" s="29" customFormat="1" ht="82.5" customHeight="1" x14ac:dyDescent="0.25">
      <c r="A71" s="89">
        <v>59</v>
      </c>
      <c r="B71" s="75" t="s">
        <v>199</v>
      </c>
      <c r="C71" s="67" t="s">
        <v>1169</v>
      </c>
      <c r="D71" s="16" t="s">
        <v>386</v>
      </c>
      <c r="E71" s="75" t="s">
        <v>364</v>
      </c>
      <c r="F71" s="75" t="s">
        <v>30</v>
      </c>
      <c r="G71" s="77" t="s">
        <v>43</v>
      </c>
      <c r="H71" s="77"/>
      <c r="I71" s="77" t="s">
        <v>42</v>
      </c>
      <c r="J71" s="26" t="s">
        <v>376</v>
      </c>
      <c r="K71" s="75" t="s">
        <v>232</v>
      </c>
      <c r="L71" s="75">
        <v>30</v>
      </c>
      <c r="M71" s="75" t="s">
        <v>324</v>
      </c>
      <c r="N71" s="75" t="s">
        <v>387</v>
      </c>
      <c r="O71" s="75" t="s">
        <v>430</v>
      </c>
      <c r="P71" s="70"/>
      <c r="Q71" s="70"/>
      <c r="R71" s="70"/>
    </row>
    <row r="72" spans="1:18" s="29" customFormat="1" ht="51" x14ac:dyDescent="0.25">
      <c r="A72" s="89">
        <v>60</v>
      </c>
      <c r="B72" s="75" t="s">
        <v>199</v>
      </c>
      <c r="C72" s="67" t="s">
        <v>1169</v>
      </c>
      <c r="D72" s="75" t="s">
        <v>388</v>
      </c>
      <c r="E72" s="75" t="s">
        <v>364</v>
      </c>
      <c r="F72" s="75" t="s">
        <v>44</v>
      </c>
      <c r="G72" s="77" t="s">
        <v>43</v>
      </c>
      <c r="H72" s="75"/>
      <c r="I72" s="77" t="s">
        <v>42</v>
      </c>
      <c r="J72" s="26" t="s">
        <v>376</v>
      </c>
      <c r="K72" s="75" t="s">
        <v>366</v>
      </c>
      <c r="L72" s="75">
        <v>30</v>
      </c>
      <c r="M72" s="75" t="s">
        <v>389</v>
      </c>
      <c r="N72" s="75" t="s">
        <v>390</v>
      </c>
      <c r="O72" s="75" t="s">
        <v>431</v>
      </c>
      <c r="P72" s="70"/>
      <c r="Q72" s="70"/>
      <c r="R72" s="70"/>
    </row>
    <row r="73" spans="1:18" s="29" customFormat="1" ht="38.25" x14ac:dyDescent="0.25">
      <c r="A73" s="89">
        <v>61</v>
      </c>
      <c r="B73" s="75" t="s">
        <v>144</v>
      </c>
      <c r="C73" s="67" t="s">
        <v>1166</v>
      </c>
      <c r="D73" s="75" t="s">
        <v>580</v>
      </c>
      <c r="E73" s="75" t="s">
        <v>151</v>
      </c>
      <c r="F73" s="75" t="s">
        <v>31</v>
      </c>
      <c r="G73" s="75" t="s">
        <v>43</v>
      </c>
      <c r="H73" s="75"/>
      <c r="I73" s="75" t="s">
        <v>42</v>
      </c>
      <c r="J73" s="76" t="s">
        <v>376</v>
      </c>
      <c r="K73" s="75" t="s">
        <v>570</v>
      </c>
      <c r="L73" s="75">
        <v>100</v>
      </c>
      <c r="M73" s="74" t="s">
        <v>571</v>
      </c>
      <c r="N73" s="74" t="s">
        <v>1200</v>
      </c>
      <c r="O73" s="74" t="s">
        <v>766</v>
      </c>
      <c r="P73" s="70"/>
      <c r="Q73" s="70"/>
      <c r="R73" s="70"/>
    </row>
    <row r="74" spans="1:18" s="29" customFormat="1" ht="38.25" x14ac:dyDescent="0.25">
      <c r="A74" s="89">
        <v>62</v>
      </c>
      <c r="B74" s="75" t="s">
        <v>144</v>
      </c>
      <c r="C74" s="67" t="s">
        <v>1166</v>
      </c>
      <c r="D74" s="26" t="s">
        <v>165</v>
      </c>
      <c r="E74" s="75" t="s">
        <v>151</v>
      </c>
      <c r="F74" s="26" t="s">
        <v>30</v>
      </c>
      <c r="G74" s="75" t="s">
        <v>43</v>
      </c>
      <c r="H74" s="75"/>
      <c r="I74" s="75" t="s">
        <v>42</v>
      </c>
      <c r="J74" s="26" t="s">
        <v>376</v>
      </c>
      <c r="K74" s="26" t="s">
        <v>1258</v>
      </c>
      <c r="L74" s="75">
        <v>20</v>
      </c>
      <c r="M74" s="26" t="s">
        <v>168</v>
      </c>
      <c r="N74" s="26" t="s">
        <v>169</v>
      </c>
      <c r="O74" s="26" t="s">
        <v>767</v>
      </c>
      <c r="P74" s="70"/>
      <c r="Q74" s="70"/>
      <c r="R74" s="70"/>
    </row>
    <row r="75" spans="1:18" s="29" customFormat="1" ht="48.75" customHeight="1" x14ac:dyDescent="0.25">
      <c r="A75" s="89">
        <v>63</v>
      </c>
      <c r="B75" s="75" t="s">
        <v>39</v>
      </c>
      <c r="C75" s="67" t="s">
        <v>1169</v>
      </c>
      <c r="D75" s="75" t="s">
        <v>768</v>
      </c>
      <c r="E75" s="75" t="s">
        <v>145</v>
      </c>
      <c r="F75" s="75" t="s">
        <v>30</v>
      </c>
      <c r="G75" s="75" t="s">
        <v>42</v>
      </c>
      <c r="H75" s="75">
        <v>4</v>
      </c>
      <c r="I75" s="75" t="s">
        <v>43</v>
      </c>
      <c r="J75" s="26" t="s">
        <v>376</v>
      </c>
      <c r="K75" s="75" t="s">
        <v>695</v>
      </c>
      <c r="L75" s="75">
        <v>200</v>
      </c>
      <c r="M75" s="74" t="s">
        <v>696</v>
      </c>
      <c r="N75" s="74" t="s">
        <v>1260</v>
      </c>
      <c r="O75" s="27" t="s">
        <v>698</v>
      </c>
      <c r="P75" s="70"/>
      <c r="Q75" s="70"/>
      <c r="R75" s="70"/>
    </row>
    <row r="76" spans="1:18" s="29" customFormat="1" ht="40.5" customHeight="1" x14ac:dyDescent="0.25">
      <c r="A76" s="89">
        <v>64</v>
      </c>
      <c r="B76" s="75" t="s">
        <v>591</v>
      </c>
      <c r="C76" s="67" t="s">
        <v>1259</v>
      </c>
      <c r="D76" s="75" t="s">
        <v>581</v>
      </c>
      <c r="E76" s="75" t="s">
        <v>27</v>
      </c>
      <c r="F76" s="75" t="s">
        <v>30</v>
      </c>
      <c r="G76" s="75" t="s">
        <v>42</v>
      </c>
      <c r="H76" s="75">
        <v>4</v>
      </c>
      <c r="I76" s="75" t="s">
        <v>43</v>
      </c>
      <c r="J76" s="26" t="s">
        <v>376</v>
      </c>
      <c r="K76" s="75" t="s">
        <v>232</v>
      </c>
      <c r="L76" s="75">
        <v>25</v>
      </c>
      <c r="M76" s="75" t="s">
        <v>583</v>
      </c>
      <c r="N76" s="75" t="s">
        <v>584</v>
      </c>
      <c r="O76" s="74" t="s">
        <v>770</v>
      </c>
      <c r="P76" s="70"/>
      <c r="Q76" s="70"/>
      <c r="R76" s="70"/>
    </row>
    <row r="77" spans="1:18" s="29" customFormat="1" ht="50.25" customHeight="1" x14ac:dyDescent="0.25">
      <c r="A77" s="89">
        <v>65</v>
      </c>
      <c r="B77" s="75" t="s">
        <v>591</v>
      </c>
      <c r="C77" s="67" t="s">
        <v>1259</v>
      </c>
      <c r="D77" s="75" t="s">
        <v>585</v>
      </c>
      <c r="E77" s="75" t="s">
        <v>27</v>
      </c>
      <c r="F77" s="75" t="s">
        <v>30</v>
      </c>
      <c r="G77" s="75" t="s">
        <v>42</v>
      </c>
      <c r="H77" s="75">
        <v>3</v>
      </c>
      <c r="I77" s="75" t="s">
        <v>43</v>
      </c>
      <c r="J77" s="26" t="s">
        <v>376</v>
      </c>
      <c r="K77" s="75" t="s">
        <v>232</v>
      </c>
      <c r="L77" s="75">
        <v>20</v>
      </c>
      <c r="M77" s="75" t="s">
        <v>586</v>
      </c>
      <c r="N77" s="75" t="s">
        <v>1197</v>
      </c>
      <c r="O77" s="75" t="s">
        <v>771</v>
      </c>
      <c r="P77" s="70"/>
      <c r="Q77" s="70"/>
      <c r="R77" s="70"/>
    </row>
    <row r="78" spans="1:18" s="29" customFormat="1" ht="42.75" customHeight="1" x14ac:dyDescent="0.25">
      <c r="A78" s="89">
        <v>66</v>
      </c>
      <c r="B78" s="75" t="s">
        <v>643</v>
      </c>
      <c r="C78" s="67" t="s">
        <v>1169</v>
      </c>
      <c r="D78" s="75" t="s">
        <v>644</v>
      </c>
      <c r="E78" s="75" t="s">
        <v>27</v>
      </c>
      <c r="F78" s="75" t="s">
        <v>30</v>
      </c>
      <c r="G78" s="75" t="s">
        <v>42</v>
      </c>
      <c r="H78" s="75">
        <v>2</v>
      </c>
      <c r="I78" s="75" t="s">
        <v>43</v>
      </c>
      <c r="J78" s="26" t="s">
        <v>376</v>
      </c>
      <c r="K78" s="75" t="s">
        <v>822</v>
      </c>
      <c r="L78" s="75">
        <v>45</v>
      </c>
      <c r="M78" s="75" t="s">
        <v>636</v>
      </c>
      <c r="N78" s="75" t="s">
        <v>637</v>
      </c>
      <c r="O78" s="75" t="s">
        <v>772</v>
      </c>
      <c r="P78" s="70"/>
      <c r="Q78" s="70"/>
      <c r="R78" s="70"/>
    </row>
    <row r="79" spans="1:18" s="29" customFormat="1" ht="90" customHeight="1" x14ac:dyDescent="0.25">
      <c r="A79" s="89">
        <v>67</v>
      </c>
      <c r="B79" s="46" t="s">
        <v>144</v>
      </c>
      <c r="C79" s="67" t="s">
        <v>1166</v>
      </c>
      <c r="D79" s="46" t="s">
        <v>736</v>
      </c>
      <c r="E79" s="46" t="s">
        <v>737</v>
      </c>
      <c r="F79" s="46" t="s">
        <v>44</v>
      </c>
      <c r="G79" s="46" t="s">
        <v>43</v>
      </c>
      <c r="H79" s="46"/>
      <c r="I79" s="46" t="s">
        <v>42</v>
      </c>
      <c r="J79" s="25" t="s">
        <v>376</v>
      </c>
      <c r="K79" s="47" t="s">
        <v>1272</v>
      </c>
      <c r="L79" s="46">
        <v>10</v>
      </c>
      <c r="M79" s="46" t="s">
        <v>735</v>
      </c>
      <c r="N79" s="46" t="s">
        <v>1266</v>
      </c>
      <c r="O79" s="46" t="s">
        <v>779</v>
      </c>
      <c r="P79" s="70"/>
      <c r="Q79" s="70"/>
      <c r="R79" s="70"/>
    </row>
    <row r="80" spans="1:18" s="29" customFormat="1" ht="90" customHeight="1" x14ac:dyDescent="0.25">
      <c r="A80" s="89">
        <v>68</v>
      </c>
      <c r="B80" s="77" t="s">
        <v>160</v>
      </c>
      <c r="C80" s="67" t="s">
        <v>1178</v>
      </c>
      <c r="D80" s="50" t="s">
        <v>1094</v>
      </c>
      <c r="E80" s="77" t="s">
        <v>1095</v>
      </c>
      <c r="F80" s="77" t="s">
        <v>30</v>
      </c>
      <c r="G80" s="77" t="s">
        <v>43</v>
      </c>
      <c r="H80" s="77"/>
      <c r="I80" s="77" t="s">
        <v>42</v>
      </c>
      <c r="J80" s="77" t="s">
        <v>513</v>
      </c>
      <c r="K80" s="77" t="s">
        <v>232</v>
      </c>
      <c r="L80" s="77">
        <v>100</v>
      </c>
      <c r="M80" s="77" t="s">
        <v>1098</v>
      </c>
      <c r="N80" s="77" t="s">
        <v>1261</v>
      </c>
      <c r="O80" s="77" t="s">
        <v>1097</v>
      </c>
      <c r="P80" s="70"/>
      <c r="Q80" s="70"/>
      <c r="R80" s="70"/>
    </row>
    <row r="81" spans="1:18" s="29" customFormat="1" ht="81" customHeight="1" x14ac:dyDescent="0.25">
      <c r="A81" s="89">
        <v>69</v>
      </c>
      <c r="B81" s="77" t="s">
        <v>160</v>
      </c>
      <c r="C81" s="67" t="s">
        <v>1178</v>
      </c>
      <c r="D81" s="77" t="s">
        <v>1099</v>
      </c>
      <c r="E81" s="77" t="s">
        <v>27</v>
      </c>
      <c r="F81" s="77" t="s">
        <v>30</v>
      </c>
      <c r="G81" s="77" t="s">
        <v>43</v>
      </c>
      <c r="H81" s="77"/>
      <c r="I81" s="77" t="s">
        <v>42</v>
      </c>
      <c r="J81" s="77" t="s">
        <v>513</v>
      </c>
      <c r="K81" s="77" t="s">
        <v>232</v>
      </c>
      <c r="L81" s="77">
        <v>20</v>
      </c>
      <c r="M81" s="77" t="s">
        <v>1098</v>
      </c>
      <c r="N81" s="77" t="s">
        <v>1261</v>
      </c>
      <c r="O81" s="77" t="s">
        <v>1097</v>
      </c>
      <c r="P81" s="70"/>
      <c r="Q81" s="70"/>
      <c r="R81" s="70"/>
    </row>
    <row r="82" spans="1:18" s="29" customFormat="1" ht="79.5" customHeight="1" x14ac:dyDescent="0.25">
      <c r="A82" s="89">
        <v>70</v>
      </c>
      <c r="B82" s="74" t="s">
        <v>1131</v>
      </c>
      <c r="C82" s="67" t="s">
        <v>1169</v>
      </c>
      <c r="D82" s="74" t="s">
        <v>1128</v>
      </c>
      <c r="E82" s="77" t="s">
        <v>27</v>
      </c>
      <c r="F82" s="74" t="s">
        <v>30</v>
      </c>
      <c r="G82" s="74" t="s">
        <v>43</v>
      </c>
      <c r="H82" s="74"/>
      <c r="I82" s="74" t="s">
        <v>42</v>
      </c>
      <c r="J82" s="77" t="s">
        <v>513</v>
      </c>
      <c r="K82" s="77" t="s">
        <v>232</v>
      </c>
      <c r="L82" s="74">
        <v>60</v>
      </c>
      <c r="M82" s="74" t="s">
        <v>1129</v>
      </c>
      <c r="N82" s="74" t="s">
        <v>1262</v>
      </c>
      <c r="O82" s="74" t="s">
        <v>1132</v>
      </c>
      <c r="P82" s="70"/>
      <c r="Q82" s="70"/>
      <c r="R82" s="70"/>
    </row>
    <row r="83" spans="1:18" s="29" customFormat="1" ht="52.5" customHeight="1" x14ac:dyDescent="0.25">
      <c r="A83" s="89">
        <v>71</v>
      </c>
      <c r="B83" s="75" t="s">
        <v>163</v>
      </c>
      <c r="C83" s="67" t="s">
        <v>1275</v>
      </c>
      <c r="D83" s="75" t="s">
        <v>774</v>
      </c>
      <c r="E83" s="75" t="s">
        <v>716</v>
      </c>
      <c r="F83" s="75" t="s">
        <v>30</v>
      </c>
      <c r="G83" s="75" t="s">
        <v>43</v>
      </c>
      <c r="H83" s="75"/>
      <c r="I83" s="75" t="s">
        <v>42</v>
      </c>
      <c r="J83" s="15" t="s">
        <v>513</v>
      </c>
      <c r="K83" s="75" t="s">
        <v>232</v>
      </c>
      <c r="L83" s="75">
        <v>60</v>
      </c>
      <c r="M83" s="74" t="s">
        <v>775</v>
      </c>
      <c r="N83" s="74" t="s">
        <v>1263</v>
      </c>
      <c r="O83" s="74" t="s">
        <v>1264</v>
      </c>
      <c r="P83" s="70"/>
      <c r="Q83" s="70"/>
      <c r="R83" s="70"/>
    </row>
    <row r="84" spans="1:18" s="29" customFormat="1" ht="106.5" customHeight="1" x14ac:dyDescent="0.25">
      <c r="A84" s="66">
        <v>72</v>
      </c>
      <c r="B84" s="46" t="s">
        <v>144</v>
      </c>
      <c r="C84" s="67" t="s">
        <v>1166</v>
      </c>
      <c r="D84" s="46" t="s">
        <v>738</v>
      </c>
      <c r="E84" s="46" t="s">
        <v>145</v>
      </c>
      <c r="F84" s="46" t="s">
        <v>44</v>
      </c>
      <c r="G84" s="46" t="s">
        <v>42</v>
      </c>
      <c r="H84" s="46">
        <v>10</v>
      </c>
      <c r="I84" s="46" t="s">
        <v>43</v>
      </c>
      <c r="J84" s="25" t="s">
        <v>1267</v>
      </c>
      <c r="K84" s="47" t="s">
        <v>1265</v>
      </c>
      <c r="L84" s="46">
        <v>10</v>
      </c>
      <c r="M84" s="46" t="s">
        <v>735</v>
      </c>
      <c r="N84" s="46" t="s">
        <v>1266</v>
      </c>
      <c r="O84" s="46" t="s">
        <v>777</v>
      </c>
      <c r="P84" s="70"/>
      <c r="Q84" s="70"/>
      <c r="R84" s="70"/>
    </row>
    <row r="85" spans="1:18" s="29" customFormat="1" ht="51" x14ac:dyDescent="0.25">
      <c r="A85" s="283">
        <v>73</v>
      </c>
      <c r="B85" s="322" t="s">
        <v>144</v>
      </c>
      <c r="C85" s="277" t="s">
        <v>1237</v>
      </c>
      <c r="D85" s="310" t="s">
        <v>221</v>
      </c>
      <c r="E85" s="310" t="s">
        <v>737</v>
      </c>
      <c r="F85" s="310" t="s">
        <v>30</v>
      </c>
      <c r="G85" s="300" t="s">
        <v>43</v>
      </c>
      <c r="H85" s="300"/>
      <c r="I85" s="300" t="s">
        <v>42</v>
      </c>
      <c r="J85" s="310" t="s">
        <v>440</v>
      </c>
      <c r="K85" s="75" t="s">
        <v>232</v>
      </c>
      <c r="L85" s="75">
        <v>30</v>
      </c>
      <c r="M85" s="26" t="s">
        <v>1032</v>
      </c>
      <c r="N85" s="26" t="s">
        <v>1268</v>
      </c>
      <c r="O85" s="74" t="s">
        <v>1269</v>
      </c>
      <c r="P85" s="70"/>
      <c r="Q85" s="70"/>
      <c r="R85" s="70"/>
    </row>
    <row r="86" spans="1:18" s="29" customFormat="1" ht="36" customHeight="1" x14ac:dyDescent="0.25">
      <c r="A86" s="285"/>
      <c r="B86" s="323"/>
      <c r="C86" s="279"/>
      <c r="D86" s="311"/>
      <c r="E86" s="311"/>
      <c r="F86" s="311"/>
      <c r="G86" s="301"/>
      <c r="H86" s="301"/>
      <c r="I86" s="301"/>
      <c r="J86" s="311"/>
      <c r="K86" s="77" t="s">
        <v>1010</v>
      </c>
      <c r="L86" s="77">
        <v>100</v>
      </c>
      <c r="M86" s="77" t="s">
        <v>889</v>
      </c>
      <c r="N86" s="77" t="s">
        <v>890</v>
      </c>
      <c r="O86" s="77" t="s">
        <v>900</v>
      </c>
      <c r="P86" s="70"/>
      <c r="Q86" s="70"/>
      <c r="R86" s="70"/>
    </row>
    <row r="87" spans="1:18" s="29" customFormat="1" ht="95.25" customHeight="1" x14ac:dyDescent="0.25">
      <c r="A87" s="66">
        <v>74</v>
      </c>
      <c r="B87" s="74" t="s">
        <v>144</v>
      </c>
      <c r="C87" s="67" t="s">
        <v>1270</v>
      </c>
      <c r="D87" s="74" t="s">
        <v>1123</v>
      </c>
      <c r="E87" s="74" t="s">
        <v>145</v>
      </c>
      <c r="F87" s="74" t="s">
        <v>30</v>
      </c>
      <c r="G87" s="74" t="s">
        <v>43</v>
      </c>
      <c r="H87" s="74"/>
      <c r="I87" s="74" t="s">
        <v>42</v>
      </c>
      <c r="J87" s="26" t="s">
        <v>440</v>
      </c>
      <c r="K87" s="74" t="s">
        <v>1124</v>
      </c>
      <c r="L87" s="74">
        <v>2</v>
      </c>
      <c r="M87" s="74" t="s">
        <v>1125</v>
      </c>
      <c r="N87" s="74" t="s">
        <v>1271</v>
      </c>
      <c r="O87" s="74" t="s">
        <v>1127</v>
      </c>
      <c r="P87" s="70"/>
      <c r="Q87" s="70"/>
      <c r="R87" s="70"/>
    </row>
    <row r="88" spans="1:18" s="29" customFormat="1" ht="102.75" customHeight="1" x14ac:dyDescent="0.25">
      <c r="A88" s="89">
        <v>75</v>
      </c>
      <c r="B88" s="75" t="s">
        <v>199</v>
      </c>
      <c r="C88" s="67" t="s">
        <v>1276</v>
      </c>
      <c r="D88" s="75" t="s">
        <v>391</v>
      </c>
      <c r="E88" s="75" t="s">
        <v>364</v>
      </c>
      <c r="F88" s="75" t="s">
        <v>30</v>
      </c>
      <c r="G88" s="77" t="s">
        <v>43</v>
      </c>
      <c r="H88" s="75"/>
      <c r="I88" s="77" t="s">
        <v>42</v>
      </c>
      <c r="J88" s="75" t="s">
        <v>392</v>
      </c>
      <c r="K88" s="75" t="s">
        <v>232</v>
      </c>
      <c r="L88" s="75">
        <v>300</v>
      </c>
      <c r="M88" s="75" t="s">
        <v>370</v>
      </c>
      <c r="N88" s="75" t="s">
        <v>371</v>
      </c>
      <c r="O88" s="74" t="s">
        <v>372</v>
      </c>
      <c r="P88" s="70"/>
      <c r="Q88" s="70"/>
      <c r="R88" s="70"/>
    </row>
    <row r="89" spans="1:18" s="29" customFormat="1" x14ac:dyDescent="0.25">
      <c r="A89" s="307" t="s">
        <v>595</v>
      </c>
      <c r="B89" s="308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70"/>
      <c r="Q89" s="70"/>
      <c r="R89" s="70"/>
    </row>
    <row r="90" spans="1:18" s="29" customFormat="1" ht="46.5" customHeight="1" x14ac:dyDescent="0.25">
      <c r="A90" s="327">
        <v>76</v>
      </c>
      <c r="B90" s="300" t="s">
        <v>355</v>
      </c>
      <c r="C90" s="277" t="s">
        <v>1276</v>
      </c>
      <c r="D90" s="314" t="s">
        <v>1284</v>
      </c>
      <c r="E90" s="302" t="s">
        <v>27</v>
      </c>
      <c r="F90" s="300" t="s">
        <v>30</v>
      </c>
      <c r="G90" s="302" t="s">
        <v>43</v>
      </c>
      <c r="H90" s="327"/>
      <c r="I90" s="302" t="s">
        <v>42</v>
      </c>
      <c r="J90" s="330" t="s">
        <v>394</v>
      </c>
      <c r="K90" s="53" t="s">
        <v>232</v>
      </c>
      <c r="L90" s="53">
        <v>100</v>
      </c>
      <c r="M90" s="96" t="s">
        <v>1162</v>
      </c>
      <c r="N90" s="67" t="s">
        <v>1161</v>
      </c>
      <c r="O90" s="67" t="s">
        <v>1186</v>
      </c>
      <c r="P90" s="70"/>
      <c r="Q90" s="70"/>
      <c r="R90" s="70"/>
    </row>
    <row r="91" spans="1:18" s="29" customFormat="1" ht="51" x14ac:dyDescent="0.25">
      <c r="A91" s="328"/>
      <c r="B91" s="313"/>
      <c r="C91" s="278"/>
      <c r="D91" s="315"/>
      <c r="E91" s="326"/>
      <c r="F91" s="313"/>
      <c r="G91" s="326"/>
      <c r="H91" s="328"/>
      <c r="I91" s="326"/>
      <c r="J91" s="331"/>
      <c r="K91" s="77" t="s">
        <v>253</v>
      </c>
      <c r="L91" s="77">
        <v>300</v>
      </c>
      <c r="M91" s="77" t="s">
        <v>257</v>
      </c>
      <c r="N91" s="74" t="s">
        <v>1189</v>
      </c>
      <c r="O91" s="74" t="s">
        <v>794</v>
      </c>
      <c r="P91" s="70"/>
      <c r="Q91" s="70"/>
      <c r="R91" s="70"/>
    </row>
    <row r="92" spans="1:18" s="29" customFormat="1" ht="39.75" customHeight="1" x14ac:dyDescent="0.25">
      <c r="A92" s="329"/>
      <c r="B92" s="313"/>
      <c r="C92" s="278"/>
      <c r="D92" s="315"/>
      <c r="E92" s="303"/>
      <c r="F92" s="301"/>
      <c r="G92" s="303"/>
      <c r="H92" s="329"/>
      <c r="I92" s="303"/>
      <c r="J92" s="332"/>
      <c r="K92" s="75" t="s">
        <v>822</v>
      </c>
      <c r="L92" s="75">
        <v>45</v>
      </c>
      <c r="M92" s="75" t="s">
        <v>636</v>
      </c>
      <c r="N92" s="75" t="s">
        <v>637</v>
      </c>
      <c r="O92" s="75" t="s">
        <v>772</v>
      </c>
      <c r="P92" s="70"/>
      <c r="Q92" s="70"/>
      <c r="R92" s="70"/>
    </row>
    <row r="93" spans="1:18" s="29" customFormat="1" ht="51" x14ac:dyDescent="0.25">
      <c r="A93" s="66">
        <v>77</v>
      </c>
      <c r="B93" s="75" t="s">
        <v>199</v>
      </c>
      <c r="C93" s="67" t="s">
        <v>1276</v>
      </c>
      <c r="D93" s="75" t="s">
        <v>393</v>
      </c>
      <c r="E93" s="75" t="s">
        <v>364</v>
      </c>
      <c r="F93" s="75" t="s">
        <v>30</v>
      </c>
      <c r="G93" s="77" t="s">
        <v>43</v>
      </c>
      <c r="H93" s="75"/>
      <c r="I93" s="77" t="s">
        <v>42</v>
      </c>
      <c r="J93" s="76" t="s">
        <v>394</v>
      </c>
      <c r="K93" s="75" t="s">
        <v>366</v>
      </c>
      <c r="L93" s="75">
        <v>30</v>
      </c>
      <c r="M93" s="75" t="s">
        <v>389</v>
      </c>
      <c r="N93" s="75" t="s">
        <v>390</v>
      </c>
      <c r="O93" s="75" t="s">
        <v>431</v>
      </c>
      <c r="P93" s="70"/>
      <c r="Q93" s="70"/>
      <c r="R93" s="70"/>
    </row>
    <row r="94" spans="1:18" s="29" customFormat="1" ht="68.25" customHeight="1" x14ac:dyDescent="0.25">
      <c r="A94" s="66">
        <v>78</v>
      </c>
      <c r="B94" s="75" t="s">
        <v>39</v>
      </c>
      <c r="C94" s="67" t="s">
        <v>1276</v>
      </c>
      <c r="D94" s="75" t="s">
        <v>60</v>
      </c>
      <c r="E94" s="75" t="s">
        <v>27</v>
      </c>
      <c r="F94" s="75" t="s">
        <v>30</v>
      </c>
      <c r="G94" s="75" t="s">
        <v>43</v>
      </c>
      <c r="H94" s="16"/>
      <c r="I94" s="75" t="s">
        <v>42</v>
      </c>
      <c r="J94" s="15" t="s">
        <v>484</v>
      </c>
      <c r="K94" s="75" t="s">
        <v>1235</v>
      </c>
      <c r="L94" s="75">
        <v>50</v>
      </c>
      <c r="M94" s="75" t="s">
        <v>40</v>
      </c>
      <c r="N94" s="75" t="s">
        <v>41</v>
      </c>
      <c r="O94" s="75" t="s">
        <v>845</v>
      </c>
      <c r="P94" s="70"/>
      <c r="Q94" s="70"/>
      <c r="R94" s="70"/>
    </row>
    <row r="95" spans="1:18" s="29" customFormat="1" ht="66.75" customHeight="1" x14ac:dyDescent="0.25">
      <c r="A95" s="66">
        <v>79</v>
      </c>
      <c r="B95" s="75" t="s">
        <v>39</v>
      </c>
      <c r="C95" s="67" t="s">
        <v>1276</v>
      </c>
      <c r="D95" s="75" t="s">
        <v>61</v>
      </c>
      <c r="E95" s="75" t="s">
        <v>27</v>
      </c>
      <c r="F95" s="75" t="s">
        <v>30</v>
      </c>
      <c r="G95" s="75" t="s">
        <v>43</v>
      </c>
      <c r="H95" s="16"/>
      <c r="I95" s="75" t="s">
        <v>42</v>
      </c>
      <c r="J95" s="15" t="s">
        <v>484</v>
      </c>
      <c r="K95" s="75" t="s">
        <v>1285</v>
      </c>
      <c r="L95" s="75">
        <v>100</v>
      </c>
      <c r="M95" s="75" t="s">
        <v>40</v>
      </c>
      <c r="N95" s="75" t="s">
        <v>41</v>
      </c>
      <c r="O95" s="75" t="s">
        <v>845</v>
      </c>
      <c r="P95" s="70"/>
      <c r="Q95" s="70"/>
      <c r="R95" s="70"/>
    </row>
    <row r="96" spans="1:18" s="29" customFormat="1" ht="69.75" customHeight="1" x14ac:dyDescent="0.25">
      <c r="A96" s="283">
        <v>80</v>
      </c>
      <c r="B96" s="309" t="s">
        <v>141</v>
      </c>
      <c r="C96" s="277" t="s">
        <v>1273</v>
      </c>
      <c r="D96" s="309" t="s">
        <v>528</v>
      </c>
      <c r="E96" s="309" t="s">
        <v>28</v>
      </c>
      <c r="F96" s="309" t="s">
        <v>31</v>
      </c>
      <c r="G96" s="309" t="s">
        <v>43</v>
      </c>
      <c r="H96" s="309"/>
      <c r="I96" s="309" t="s">
        <v>42</v>
      </c>
      <c r="J96" s="309" t="s">
        <v>529</v>
      </c>
      <c r="K96" s="309" t="s">
        <v>570</v>
      </c>
      <c r="L96" s="309">
        <v>30</v>
      </c>
      <c r="M96" s="75" t="s">
        <v>518</v>
      </c>
      <c r="N96" s="75" t="s">
        <v>519</v>
      </c>
      <c r="O96" s="74" t="s">
        <v>792</v>
      </c>
      <c r="P96" s="70"/>
      <c r="Q96" s="70"/>
      <c r="R96" s="70"/>
    </row>
    <row r="97" spans="1:18" s="29" customFormat="1" ht="90" customHeight="1" x14ac:dyDescent="0.25">
      <c r="A97" s="285"/>
      <c r="B97" s="309"/>
      <c r="C97" s="279"/>
      <c r="D97" s="309"/>
      <c r="E97" s="309"/>
      <c r="F97" s="309"/>
      <c r="G97" s="309"/>
      <c r="H97" s="309"/>
      <c r="I97" s="309"/>
      <c r="J97" s="309"/>
      <c r="K97" s="309"/>
      <c r="L97" s="309"/>
      <c r="M97" s="75" t="s">
        <v>522</v>
      </c>
      <c r="N97" s="75" t="s">
        <v>530</v>
      </c>
      <c r="O97" s="74" t="s">
        <v>791</v>
      </c>
      <c r="P97" s="70"/>
      <c r="Q97" s="70"/>
      <c r="R97" s="70"/>
    </row>
    <row r="98" spans="1:18" s="29" customFormat="1" ht="74.25" customHeight="1" x14ac:dyDescent="0.25">
      <c r="A98" s="66">
        <v>81</v>
      </c>
      <c r="B98" s="75" t="s">
        <v>199</v>
      </c>
      <c r="C98" s="67" t="s">
        <v>1273</v>
      </c>
      <c r="D98" s="75" t="s">
        <v>283</v>
      </c>
      <c r="E98" s="77" t="s">
        <v>27</v>
      </c>
      <c r="F98" s="75" t="s">
        <v>30</v>
      </c>
      <c r="G98" s="75" t="s">
        <v>42</v>
      </c>
      <c r="H98" s="75"/>
      <c r="I98" s="75" t="s">
        <v>43</v>
      </c>
      <c r="J98" s="28" t="s">
        <v>436</v>
      </c>
      <c r="K98" s="75" t="s">
        <v>253</v>
      </c>
      <c r="L98" s="77">
        <v>100</v>
      </c>
      <c r="M98" s="77" t="s">
        <v>284</v>
      </c>
      <c r="N98" s="74" t="s">
        <v>1274</v>
      </c>
      <c r="O98" s="74" t="s">
        <v>796</v>
      </c>
      <c r="P98" s="70"/>
      <c r="Q98" s="70"/>
      <c r="R98" s="70"/>
    </row>
    <row r="99" spans="1:18" s="29" customFormat="1" ht="56.25" customHeight="1" x14ac:dyDescent="0.25">
      <c r="A99" s="66">
        <v>82</v>
      </c>
      <c r="B99" s="75" t="s">
        <v>141</v>
      </c>
      <c r="C99" s="67" t="s">
        <v>1287</v>
      </c>
      <c r="D99" s="77" t="s">
        <v>692</v>
      </c>
      <c r="E99" s="75" t="s">
        <v>27</v>
      </c>
      <c r="F99" s="75" t="s">
        <v>30</v>
      </c>
      <c r="G99" s="75" t="s">
        <v>42</v>
      </c>
      <c r="H99" s="75">
        <v>4</v>
      </c>
      <c r="I99" s="75" t="s">
        <v>42</v>
      </c>
      <c r="J99" s="25" t="s">
        <v>394</v>
      </c>
      <c r="K99" s="75" t="s">
        <v>232</v>
      </c>
      <c r="L99" s="75">
        <v>20</v>
      </c>
      <c r="M99" s="74" t="s">
        <v>1134</v>
      </c>
      <c r="N99" s="74" t="s">
        <v>1263</v>
      </c>
      <c r="O99" s="74" t="s">
        <v>1286</v>
      </c>
      <c r="P99" s="70"/>
      <c r="Q99" s="70"/>
      <c r="R99" s="70"/>
    </row>
    <row r="100" spans="1:18" s="29" customFormat="1" ht="63.75" customHeight="1" x14ac:dyDescent="0.25">
      <c r="A100" s="283">
        <v>83</v>
      </c>
      <c r="B100" s="300" t="s">
        <v>39</v>
      </c>
      <c r="C100" s="277" t="s">
        <v>1276</v>
      </c>
      <c r="D100" s="314" t="s">
        <v>280</v>
      </c>
      <c r="E100" s="302" t="s">
        <v>145</v>
      </c>
      <c r="F100" s="300" t="s">
        <v>30</v>
      </c>
      <c r="G100" s="302" t="s">
        <v>43</v>
      </c>
      <c r="H100" s="300"/>
      <c r="I100" s="302" t="s">
        <v>42</v>
      </c>
      <c r="J100" s="324" t="s">
        <v>435</v>
      </c>
      <c r="K100" s="77" t="s">
        <v>253</v>
      </c>
      <c r="L100" s="77">
        <v>300</v>
      </c>
      <c r="M100" s="77" t="s">
        <v>281</v>
      </c>
      <c r="N100" s="74" t="s">
        <v>1277</v>
      </c>
      <c r="O100" s="74" t="s">
        <v>795</v>
      </c>
      <c r="P100" s="70"/>
      <c r="Q100" s="70"/>
      <c r="R100" s="70"/>
    </row>
    <row r="101" spans="1:18" s="29" customFormat="1" ht="93.75" customHeight="1" x14ac:dyDescent="0.25">
      <c r="A101" s="285"/>
      <c r="B101" s="301"/>
      <c r="C101" s="279"/>
      <c r="D101" s="316"/>
      <c r="E101" s="303"/>
      <c r="F101" s="301"/>
      <c r="G101" s="303"/>
      <c r="H101" s="301"/>
      <c r="I101" s="303"/>
      <c r="J101" s="325"/>
      <c r="K101" s="77" t="s">
        <v>232</v>
      </c>
      <c r="L101" s="77">
        <v>150</v>
      </c>
      <c r="M101" s="77" t="s">
        <v>803</v>
      </c>
      <c r="N101" s="74" t="s">
        <v>1278</v>
      </c>
      <c r="O101" s="74" t="s">
        <v>1279</v>
      </c>
      <c r="P101" s="70"/>
      <c r="Q101" s="70"/>
      <c r="R101" s="70"/>
    </row>
    <row r="102" spans="1:18" s="29" customFormat="1" ht="64.5" customHeight="1" x14ac:dyDescent="0.25">
      <c r="A102" s="66">
        <v>84</v>
      </c>
      <c r="B102" s="75" t="s">
        <v>199</v>
      </c>
      <c r="C102" s="67" t="s">
        <v>1276</v>
      </c>
      <c r="D102" s="75" t="s">
        <v>201</v>
      </c>
      <c r="E102" s="75" t="s">
        <v>27</v>
      </c>
      <c r="F102" s="77" t="s">
        <v>30</v>
      </c>
      <c r="G102" s="77" t="s">
        <v>43</v>
      </c>
      <c r="H102" s="77"/>
      <c r="I102" s="77" t="s">
        <v>42</v>
      </c>
      <c r="J102" s="76" t="s">
        <v>394</v>
      </c>
      <c r="K102" s="75" t="s">
        <v>232</v>
      </c>
      <c r="L102" s="75">
        <v>30</v>
      </c>
      <c r="M102" s="74" t="s">
        <v>207</v>
      </c>
      <c r="N102" s="74" t="s">
        <v>1220</v>
      </c>
      <c r="O102" s="75" t="s">
        <v>756</v>
      </c>
      <c r="P102" s="70"/>
      <c r="Q102" s="70"/>
      <c r="R102" s="70"/>
    </row>
    <row r="103" spans="1:18" s="29" customFormat="1" ht="81" customHeight="1" x14ac:dyDescent="0.25">
      <c r="A103" s="66">
        <v>85</v>
      </c>
      <c r="B103" s="75" t="s">
        <v>199</v>
      </c>
      <c r="C103" s="67" t="s">
        <v>1276</v>
      </c>
      <c r="D103" s="77" t="s">
        <v>399</v>
      </c>
      <c r="E103" s="75" t="s">
        <v>364</v>
      </c>
      <c r="F103" s="75" t="s">
        <v>30</v>
      </c>
      <c r="G103" s="77" t="s">
        <v>43</v>
      </c>
      <c r="H103" s="75"/>
      <c r="I103" s="77" t="s">
        <v>42</v>
      </c>
      <c r="J103" s="76" t="s">
        <v>394</v>
      </c>
      <c r="K103" s="75" t="s">
        <v>232</v>
      </c>
      <c r="L103" s="75">
        <v>100</v>
      </c>
      <c r="M103" s="96" t="s">
        <v>1162</v>
      </c>
      <c r="N103" s="67" t="s">
        <v>1161</v>
      </c>
      <c r="O103" s="67" t="s">
        <v>1186</v>
      </c>
      <c r="P103" s="70"/>
      <c r="Q103" s="70"/>
      <c r="R103" s="70"/>
    </row>
    <row r="104" spans="1:18" s="29" customFormat="1" ht="72.75" customHeight="1" x14ac:dyDescent="0.25">
      <c r="A104" s="66">
        <v>86</v>
      </c>
      <c r="B104" s="75" t="s">
        <v>199</v>
      </c>
      <c r="C104" s="67" t="s">
        <v>1276</v>
      </c>
      <c r="D104" s="75" t="s">
        <v>398</v>
      </c>
      <c r="E104" s="75" t="s">
        <v>364</v>
      </c>
      <c r="F104" s="75" t="s">
        <v>30</v>
      </c>
      <c r="G104" s="77" t="s">
        <v>43</v>
      </c>
      <c r="H104" s="75"/>
      <c r="I104" s="77" t="s">
        <v>42</v>
      </c>
      <c r="J104" s="76" t="s">
        <v>394</v>
      </c>
      <c r="K104" s="75" t="s">
        <v>366</v>
      </c>
      <c r="L104" s="75">
        <v>30</v>
      </c>
      <c r="M104" s="75" t="s">
        <v>389</v>
      </c>
      <c r="N104" s="75" t="s">
        <v>390</v>
      </c>
      <c r="O104" s="75" t="s">
        <v>431</v>
      </c>
      <c r="P104" s="70"/>
      <c r="Q104" s="70"/>
      <c r="R104" s="70"/>
    </row>
    <row r="105" spans="1:18" s="29" customFormat="1" ht="108.75" customHeight="1" x14ac:dyDescent="0.25">
      <c r="A105" s="66">
        <v>87</v>
      </c>
      <c r="B105" s="75" t="s">
        <v>39</v>
      </c>
      <c r="C105" s="67" t="s">
        <v>1276</v>
      </c>
      <c r="D105" s="75" t="s">
        <v>62</v>
      </c>
      <c r="E105" s="75" t="s">
        <v>27</v>
      </c>
      <c r="F105" s="75" t="s">
        <v>30</v>
      </c>
      <c r="G105" s="75" t="s">
        <v>43</v>
      </c>
      <c r="H105" s="16"/>
      <c r="I105" s="75" t="s">
        <v>42</v>
      </c>
      <c r="J105" s="15" t="s">
        <v>487</v>
      </c>
      <c r="K105" s="75" t="s">
        <v>1202</v>
      </c>
      <c r="L105" s="75">
        <v>120</v>
      </c>
      <c r="M105" s="75" t="s">
        <v>40</v>
      </c>
      <c r="N105" s="75" t="s">
        <v>41</v>
      </c>
      <c r="O105" s="75" t="s">
        <v>845</v>
      </c>
      <c r="P105" s="70"/>
      <c r="Q105" s="70"/>
      <c r="R105" s="70"/>
    </row>
    <row r="106" spans="1:18" s="29" customFormat="1" ht="89.25" customHeight="1" x14ac:dyDescent="0.25">
      <c r="A106" s="66">
        <v>88</v>
      </c>
      <c r="B106" s="75" t="s">
        <v>39</v>
      </c>
      <c r="C106" s="67" t="s">
        <v>1276</v>
      </c>
      <c r="D106" s="75" t="s">
        <v>63</v>
      </c>
      <c r="E106" s="75" t="s">
        <v>27</v>
      </c>
      <c r="F106" s="75" t="s">
        <v>30</v>
      </c>
      <c r="G106" s="75" t="s">
        <v>43</v>
      </c>
      <c r="H106" s="16"/>
      <c r="I106" s="75" t="s">
        <v>42</v>
      </c>
      <c r="J106" s="15" t="s">
        <v>486</v>
      </c>
      <c r="K106" s="75" t="s">
        <v>1202</v>
      </c>
      <c r="L106" s="75">
        <v>120</v>
      </c>
      <c r="M106" s="75" t="s">
        <v>40</v>
      </c>
      <c r="N106" s="75" t="s">
        <v>41</v>
      </c>
      <c r="O106" s="75" t="s">
        <v>845</v>
      </c>
      <c r="P106" s="70"/>
      <c r="Q106" s="70"/>
      <c r="R106" s="70"/>
    </row>
    <row r="107" spans="1:18" s="29" customFormat="1" ht="69.75" customHeight="1" x14ac:dyDescent="0.25">
      <c r="A107" s="66">
        <v>89</v>
      </c>
      <c r="B107" s="75" t="s">
        <v>591</v>
      </c>
      <c r="C107" s="67" t="s">
        <v>1280</v>
      </c>
      <c r="D107" s="74" t="s">
        <v>286</v>
      </c>
      <c r="E107" s="77" t="s">
        <v>158</v>
      </c>
      <c r="F107" s="75" t="s">
        <v>30</v>
      </c>
      <c r="G107" s="77" t="s">
        <v>43</v>
      </c>
      <c r="H107" s="75"/>
      <c r="I107" s="77" t="s">
        <v>42</v>
      </c>
      <c r="J107" s="24" t="s">
        <v>486</v>
      </c>
      <c r="K107" s="77" t="s">
        <v>253</v>
      </c>
      <c r="L107" s="77">
        <v>800</v>
      </c>
      <c r="M107" s="77" t="s">
        <v>281</v>
      </c>
      <c r="N107" s="74" t="s">
        <v>1277</v>
      </c>
      <c r="O107" s="74" t="s">
        <v>797</v>
      </c>
      <c r="P107" s="70"/>
      <c r="Q107" s="70"/>
      <c r="R107" s="70"/>
    </row>
    <row r="108" spans="1:18" s="29" customFormat="1" ht="51" x14ac:dyDescent="0.25">
      <c r="A108" s="66">
        <v>90</v>
      </c>
      <c r="B108" s="75" t="s">
        <v>39</v>
      </c>
      <c r="C108" s="67" t="s">
        <v>1276</v>
      </c>
      <c r="D108" s="75" t="s">
        <v>64</v>
      </c>
      <c r="E108" s="75" t="s">
        <v>27</v>
      </c>
      <c r="F108" s="75" t="s">
        <v>30</v>
      </c>
      <c r="G108" s="75" t="s">
        <v>43</v>
      </c>
      <c r="H108" s="16"/>
      <c r="I108" s="75" t="s">
        <v>42</v>
      </c>
      <c r="J108" s="15" t="s">
        <v>486</v>
      </c>
      <c r="K108" s="75" t="s">
        <v>1281</v>
      </c>
      <c r="L108" s="75">
        <v>100</v>
      </c>
      <c r="M108" s="75" t="s">
        <v>40</v>
      </c>
      <c r="N108" s="75" t="s">
        <v>41</v>
      </c>
      <c r="O108" s="75" t="s">
        <v>845</v>
      </c>
      <c r="P108" s="70"/>
      <c r="Q108" s="70"/>
      <c r="R108" s="70"/>
    </row>
    <row r="109" spans="1:18" s="29" customFormat="1" ht="38.25" x14ac:dyDescent="0.25">
      <c r="A109" s="66">
        <v>91</v>
      </c>
      <c r="B109" s="75" t="s">
        <v>1078</v>
      </c>
      <c r="C109" s="67" t="s">
        <v>1280</v>
      </c>
      <c r="D109" s="75" t="s">
        <v>654</v>
      </c>
      <c r="E109" s="75" t="s">
        <v>27</v>
      </c>
      <c r="F109" s="75" t="s">
        <v>30</v>
      </c>
      <c r="G109" s="75" t="s">
        <v>42</v>
      </c>
      <c r="H109" s="75">
        <v>2</v>
      </c>
      <c r="I109" s="75" t="s">
        <v>43</v>
      </c>
      <c r="J109" s="25" t="s">
        <v>394</v>
      </c>
      <c r="K109" s="75" t="s">
        <v>822</v>
      </c>
      <c r="L109" s="75">
        <v>45</v>
      </c>
      <c r="M109" s="75" t="s">
        <v>636</v>
      </c>
      <c r="N109" s="75" t="s">
        <v>637</v>
      </c>
      <c r="O109" s="75" t="s">
        <v>772</v>
      </c>
      <c r="P109" s="70"/>
      <c r="Q109" s="70"/>
      <c r="R109" s="70"/>
    </row>
    <row r="110" spans="1:18" s="29" customFormat="1" ht="63.75" x14ac:dyDescent="0.25">
      <c r="A110" s="66">
        <v>92</v>
      </c>
      <c r="B110" s="75" t="s">
        <v>39</v>
      </c>
      <c r="C110" s="67" t="s">
        <v>1276</v>
      </c>
      <c r="D110" s="75" t="s">
        <v>59</v>
      </c>
      <c r="E110" s="75" t="s">
        <v>27</v>
      </c>
      <c r="F110" s="75" t="s">
        <v>30</v>
      </c>
      <c r="G110" s="75" t="s">
        <v>43</v>
      </c>
      <c r="H110" s="16"/>
      <c r="I110" s="75" t="s">
        <v>42</v>
      </c>
      <c r="J110" s="15" t="s">
        <v>483</v>
      </c>
      <c r="K110" s="75" t="s">
        <v>1282</v>
      </c>
      <c r="L110" s="75">
        <v>50</v>
      </c>
      <c r="M110" s="75" t="s">
        <v>40</v>
      </c>
      <c r="N110" s="75" t="s">
        <v>41</v>
      </c>
      <c r="O110" s="75" t="s">
        <v>845</v>
      </c>
      <c r="P110" s="70"/>
      <c r="Q110" s="70"/>
      <c r="R110" s="70"/>
    </row>
    <row r="111" spans="1:18" s="29" customFormat="1" ht="38.25" x14ac:dyDescent="0.25">
      <c r="A111" s="66">
        <v>93</v>
      </c>
      <c r="B111" s="75" t="s">
        <v>656</v>
      </c>
      <c r="C111" s="67" t="s">
        <v>1276</v>
      </c>
      <c r="D111" s="75" t="s">
        <v>782</v>
      </c>
      <c r="E111" s="75" t="s">
        <v>27</v>
      </c>
      <c r="F111" s="75" t="s">
        <v>30</v>
      </c>
      <c r="G111" s="75" t="s">
        <v>42</v>
      </c>
      <c r="H111" s="75">
        <v>2</v>
      </c>
      <c r="I111" s="75" t="s">
        <v>43</v>
      </c>
      <c r="J111" s="25" t="s">
        <v>394</v>
      </c>
      <c r="K111" s="75" t="s">
        <v>822</v>
      </c>
      <c r="L111" s="75">
        <v>45</v>
      </c>
      <c r="M111" s="75" t="s">
        <v>636</v>
      </c>
      <c r="N111" s="75" t="s">
        <v>637</v>
      </c>
      <c r="O111" s="75" t="s">
        <v>772</v>
      </c>
      <c r="P111" s="70"/>
      <c r="Q111" s="70"/>
      <c r="R111" s="70"/>
    </row>
    <row r="112" spans="1:18" s="29" customFormat="1" ht="86.25" customHeight="1" x14ac:dyDescent="0.25">
      <c r="A112" s="66">
        <v>94</v>
      </c>
      <c r="B112" s="75" t="s">
        <v>199</v>
      </c>
      <c r="C112" s="67" t="s">
        <v>1276</v>
      </c>
      <c r="D112" s="16" t="s">
        <v>396</v>
      </c>
      <c r="E112" s="75" t="s">
        <v>364</v>
      </c>
      <c r="F112" s="75" t="s">
        <v>30</v>
      </c>
      <c r="G112" s="77" t="s">
        <v>43</v>
      </c>
      <c r="H112" s="77"/>
      <c r="I112" s="77" t="s">
        <v>42</v>
      </c>
      <c r="J112" s="26" t="s">
        <v>394</v>
      </c>
      <c r="K112" s="75" t="s">
        <v>232</v>
      </c>
      <c r="L112" s="75">
        <v>30</v>
      </c>
      <c r="M112" s="75" t="s">
        <v>324</v>
      </c>
      <c r="N112" s="75" t="s">
        <v>387</v>
      </c>
      <c r="O112" s="75" t="s">
        <v>430</v>
      </c>
      <c r="P112" s="70"/>
      <c r="Q112" s="70"/>
      <c r="R112" s="70"/>
    </row>
    <row r="113" spans="1:18" s="29" customFormat="1" ht="77.25" customHeight="1" x14ac:dyDescent="0.25">
      <c r="A113" s="66">
        <v>95</v>
      </c>
      <c r="B113" s="75" t="s">
        <v>199</v>
      </c>
      <c r="C113" s="67" t="s">
        <v>1276</v>
      </c>
      <c r="D113" s="75" t="s">
        <v>397</v>
      </c>
      <c r="E113" s="75" t="s">
        <v>364</v>
      </c>
      <c r="F113" s="75" t="s">
        <v>44</v>
      </c>
      <c r="G113" s="77" t="s">
        <v>43</v>
      </c>
      <c r="H113" s="77"/>
      <c r="I113" s="77" t="s">
        <v>42</v>
      </c>
      <c r="J113" s="76" t="s">
        <v>394</v>
      </c>
      <c r="K113" s="75" t="s">
        <v>366</v>
      </c>
      <c r="L113" s="75">
        <v>30</v>
      </c>
      <c r="M113" s="75" t="s">
        <v>389</v>
      </c>
      <c r="N113" s="75" t="s">
        <v>390</v>
      </c>
      <c r="O113" s="75" t="s">
        <v>431</v>
      </c>
      <c r="P113" s="70"/>
      <c r="Q113" s="70"/>
      <c r="R113" s="70"/>
    </row>
    <row r="114" spans="1:18" s="29" customFormat="1" ht="38.25" x14ac:dyDescent="0.25">
      <c r="A114" s="66">
        <v>96</v>
      </c>
      <c r="B114" s="75" t="s">
        <v>373</v>
      </c>
      <c r="C114" s="67" t="s">
        <v>1276</v>
      </c>
      <c r="D114" s="74" t="s">
        <v>287</v>
      </c>
      <c r="E114" s="77" t="s">
        <v>27</v>
      </c>
      <c r="F114" s="75" t="s">
        <v>30</v>
      </c>
      <c r="G114" s="77" t="s">
        <v>43</v>
      </c>
      <c r="H114" s="75"/>
      <c r="I114" s="77" t="s">
        <v>42</v>
      </c>
      <c r="J114" s="28" t="s">
        <v>485</v>
      </c>
      <c r="K114" s="77" t="s">
        <v>253</v>
      </c>
      <c r="L114" s="77">
        <v>300</v>
      </c>
      <c r="M114" s="75" t="s">
        <v>254</v>
      </c>
      <c r="N114" s="75" t="s">
        <v>1188</v>
      </c>
      <c r="O114" s="74" t="s">
        <v>403</v>
      </c>
      <c r="P114" s="70"/>
      <c r="Q114" s="70"/>
      <c r="R114" s="70"/>
    </row>
    <row r="115" spans="1:18" s="29" customFormat="1" ht="66" customHeight="1" x14ac:dyDescent="0.25">
      <c r="A115" s="66">
        <v>97</v>
      </c>
      <c r="B115" s="46" t="s">
        <v>141</v>
      </c>
      <c r="C115" s="67" t="s">
        <v>1283</v>
      </c>
      <c r="D115" s="46" t="s">
        <v>741</v>
      </c>
      <c r="E115" s="46" t="s">
        <v>27</v>
      </c>
      <c r="F115" s="46" t="s">
        <v>44</v>
      </c>
      <c r="G115" s="46" t="s">
        <v>42</v>
      </c>
      <c r="H115" s="46">
        <v>10</v>
      </c>
      <c r="I115" s="46" t="s">
        <v>43</v>
      </c>
      <c r="J115" s="25" t="s">
        <v>394</v>
      </c>
      <c r="K115" s="47" t="s">
        <v>778</v>
      </c>
      <c r="L115" s="46">
        <v>10</v>
      </c>
      <c r="M115" s="46" t="s">
        <v>735</v>
      </c>
      <c r="N115" s="46" t="s">
        <v>1266</v>
      </c>
      <c r="O115" s="46" t="s">
        <v>779</v>
      </c>
      <c r="P115" s="70"/>
      <c r="Q115" s="70"/>
      <c r="R115" s="70"/>
    </row>
    <row r="116" spans="1:18" s="29" customFormat="1" ht="57" customHeight="1" x14ac:dyDescent="0.25">
      <c r="A116" s="66">
        <v>98</v>
      </c>
      <c r="B116" s="75" t="s">
        <v>144</v>
      </c>
      <c r="C116" s="67" t="s">
        <v>1288</v>
      </c>
      <c r="D116" s="75" t="s">
        <v>587</v>
      </c>
      <c r="E116" s="75" t="s">
        <v>27</v>
      </c>
      <c r="F116" s="75" t="s">
        <v>31</v>
      </c>
      <c r="G116" s="75" t="s">
        <v>42</v>
      </c>
      <c r="H116" s="75">
        <v>6</v>
      </c>
      <c r="I116" s="75" t="s">
        <v>43</v>
      </c>
      <c r="J116" s="76" t="s">
        <v>394</v>
      </c>
      <c r="K116" s="75" t="s">
        <v>570</v>
      </c>
      <c r="L116" s="75">
        <v>100</v>
      </c>
      <c r="M116" s="74" t="s">
        <v>571</v>
      </c>
      <c r="N116" s="74" t="s">
        <v>1200</v>
      </c>
      <c r="O116" s="74" t="s">
        <v>766</v>
      </c>
      <c r="P116" s="70"/>
      <c r="Q116" s="70"/>
      <c r="R116" s="70"/>
    </row>
    <row r="117" spans="1:18" s="29" customFormat="1" ht="117.75" customHeight="1" x14ac:dyDescent="0.25">
      <c r="A117" s="66">
        <v>99</v>
      </c>
      <c r="B117" s="75" t="s">
        <v>144</v>
      </c>
      <c r="C117" s="67" t="s">
        <v>1166</v>
      </c>
      <c r="D117" s="75" t="s">
        <v>588</v>
      </c>
      <c r="E117" s="75" t="s">
        <v>145</v>
      </c>
      <c r="F117" s="75" t="s">
        <v>31</v>
      </c>
      <c r="G117" s="75" t="s">
        <v>43</v>
      </c>
      <c r="H117" s="75"/>
      <c r="I117" s="75" t="s">
        <v>42</v>
      </c>
      <c r="J117" s="76" t="s">
        <v>394</v>
      </c>
      <c r="K117" s="75" t="s">
        <v>570</v>
      </c>
      <c r="L117" s="75">
        <v>80</v>
      </c>
      <c r="M117" s="75" t="s">
        <v>784</v>
      </c>
      <c r="N117" s="75" t="s">
        <v>1289</v>
      </c>
      <c r="O117" s="75" t="s">
        <v>783</v>
      </c>
      <c r="P117" s="70"/>
      <c r="Q117" s="70"/>
      <c r="R117" s="70"/>
    </row>
    <row r="118" spans="1:18" s="29" customFormat="1" ht="105.75" customHeight="1" x14ac:dyDescent="0.25">
      <c r="A118" s="66">
        <v>100</v>
      </c>
      <c r="B118" s="75" t="s">
        <v>144</v>
      </c>
      <c r="C118" s="67" t="s">
        <v>1166</v>
      </c>
      <c r="D118" s="75" t="s">
        <v>589</v>
      </c>
      <c r="E118" s="75" t="s">
        <v>145</v>
      </c>
      <c r="F118" s="75" t="s">
        <v>31</v>
      </c>
      <c r="G118" s="75" t="s">
        <v>43</v>
      </c>
      <c r="H118" s="75"/>
      <c r="I118" s="75" t="s">
        <v>42</v>
      </c>
      <c r="J118" s="76" t="s">
        <v>394</v>
      </c>
      <c r="K118" s="75" t="s">
        <v>570</v>
      </c>
      <c r="L118" s="75">
        <v>80</v>
      </c>
      <c r="M118" s="74" t="s">
        <v>571</v>
      </c>
      <c r="N118" s="74" t="s">
        <v>1200</v>
      </c>
      <c r="O118" s="74" t="s">
        <v>766</v>
      </c>
      <c r="P118" s="70"/>
      <c r="Q118" s="70"/>
      <c r="R118" s="70"/>
    </row>
    <row r="119" spans="1:18" s="29" customFormat="1" ht="40.5" customHeight="1" x14ac:dyDescent="0.25">
      <c r="A119" s="66">
        <v>101</v>
      </c>
      <c r="B119" s="75" t="s">
        <v>591</v>
      </c>
      <c r="C119" s="67" t="s">
        <v>1259</v>
      </c>
      <c r="D119" s="75" t="s">
        <v>592</v>
      </c>
      <c r="E119" s="75" t="s">
        <v>27</v>
      </c>
      <c r="F119" s="75" t="s">
        <v>30</v>
      </c>
      <c r="G119" s="75" t="s">
        <v>42</v>
      </c>
      <c r="H119" s="75">
        <v>2</v>
      </c>
      <c r="I119" s="75" t="s">
        <v>43</v>
      </c>
      <c r="J119" s="76" t="s">
        <v>394</v>
      </c>
      <c r="K119" s="75" t="s">
        <v>570</v>
      </c>
      <c r="L119" s="75">
        <v>20</v>
      </c>
      <c r="M119" s="75" t="s">
        <v>578</v>
      </c>
      <c r="N119" s="75" t="s">
        <v>1200</v>
      </c>
      <c r="O119" s="27" t="s">
        <v>854</v>
      </c>
      <c r="P119" s="70"/>
      <c r="Q119" s="70"/>
      <c r="R119" s="70"/>
    </row>
    <row r="120" spans="1:18" s="29" customFormat="1" ht="59.25" customHeight="1" x14ac:dyDescent="0.25">
      <c r="A120" s="66">
        <v>102</v>
      </c>
      <c r="B120" s="75" t="s">
        <v>591</v>
      </c>
      <c r="C120" s="67" t="s">
        <v>1259</v>
      </c>
      <c r="D120" s="75" t="s">
        <v>593</v>
      </c>
      <c r="E120" s="75" t="s">
        <v>27</v>
      </c>
      <c r="F120" s="75" t="s">
        <v>30</v>
      </c>
      <c r="G120" s="75" t="s">
        <v>42</v>
      </c>
      <c r="H120" s="75">
        <v>3</v>
      </c>
      <c r="I120" s="75" t="s">
        <v>43</v>
      </c>
      <c r="J120" s="76" t="s">
        <v>394</v>
      </c>
      <c r="K120" s="17" t="s">
        <v>785</v>
      </c>
      <c r="L120" s="75">
        <v>30</v>
      </c>
      <c r="M120" s="74" t="s">
        <v>596</v>
      </c>
      <c r="N120" s="74" t="s">
        <v>1290</v>
      </c>
      <c r="O120" s="74" t="s">
        <v>1031</v>
      </c>
      <c r="P120" s="70"/>
      <c r="Q120" s="70"/>
      <c r="R120" s="70"/>
    </row>
    <row r="121" spans="1:18" s="29" customFormat="1" ht="38.25" x14ac:dyDescent="0.25">
      <c r="A121" s="66">
        <v>103</v>
      </c>
      <c r="B121" s="75" t="s">
        <v>591</v>
      </c>
      <c r="C121" s="67" t="s">
        <v>1259</v>
      </c>
      <c r="D121" s="75" t="s">
        <v>598</v>
      </c>
      <c r="E121" s="75" t="s">
        <v>27</v>
      </c>
      <c r="F121" s="75" t="s">
        <v>30</v>
      </c>
      <c r="G121" s="75" t="s">
        <v>42</v>
      </c>
      <c r="H121" s="75">
        <v>4</v>
      </c>
      <c r="I121" s="75" t="s">
        <v>43</v>
      </c>
      <c r="J121" s="76" t="s">
        <v>394</v>
      </c>
      <c r="K121" s="75" t="s">
        <v>570</v>
      </c>
      <c r="L121" s="75">
        <v>20</v>
      </c>
      <c r="M121" s="74" t="s">
        <v>599</v>
      </c>
      <c r="N121" s="75" t="s">
        <v>1291</v>
      </c>
      <c r="O121" s="74" t="s">
        <v>786</v>
      </c>
      <c r="P121" s="70"/>
      <c r="Q121" s="70"/>
      <c r="R121" s="70"/>
    </row>
    <row r="122" spans="1:18" s="29" customFormat="1" ht="41.25" customHeight="1" x14ac:dyDescent="0.25">
      <c r="A122" s="66">
        <v>104</v>
      </c>
      <c r="B122" s="75" t="s">
        <v>591</v>
      </c>
      <c r="C122" s="67" t="s">
        <v>1259</v>
      </c>
      <c r="D122" s="75" t="s">
        <v>601</v>
      </c>
      <c r="E122" s="75" t="s">
        <v>28</v>
      </c>
      <c r="F122" s="75" t="s">
        <v>30</v>
      </c>
      <c r="G122" s="75" t="s">
        <v>42</v>
      </c>
      <c r="H122" s="75"/>
      <c r="I122" s="75" t="s">
        <v>43</v>
      </c>
      <c r="J122" s="76" t="s">
        <v>394</v>
      </c>
      <c r="K122" s="75" t="s">
        <v>570</v>
      </c>
      <c r="L122" s="75">
        <v>2</v>
      </c>
      <c r="M122" s="75" t="s">
        <v>583</v>
      </c>
      <c r="N122" s="75" t="s">
        <v>602</v>
      </c>
      <c r="O122" s="74" t="s">
        <v>770</v>
      </c>
      <c r="P122" s="70"/>
      <c r="Q122" s="70"/>
      <c r="R122" s="70"/>
    </row>
    <row r="123" spans="1:18" s="29" customFormat="1" ht="41.25" customHeight="1" x14ac:dyDescent="0.25">
      <c r="A123" s="66">
        <v>105</v>
      </c>
      <c r="B123" s="75" t="s">
        <v>591</v>
      </c>
      <c r="C123" s="67" t="s">
        <v>1259</v>
      </c>
      <c r="D123" s="75" t="s">
        <v>603</v>
      </c>
      <c r="E123" s="75" t="s">
        <v>27</v>
      </c>
      <c r="F123" s="75" t="s">
        <v>30</v>
      </c>
      <c r="G123" s="75" t="s">
        <v>42</v>
      </c>
      <c r="H123" s="75">
        <v>4</v>
      </c>
      <c r="I123" s="75" t="s">
        <v>43</v>
      </c>
      <c r="J123" s="76" t="s">
        <v>394</v>
      </c>
      <c r="K123" s="75" t="s">
        <v>570</v>
      </c>
      <c r="L123" s="75">
        <v>20</v>
      </c>
      <c r="M123" s="75" t="s">
        <v>583</v>
      </c>
      <c r="N123" s="75" t="s">
        <v>604</v>
      </c>
      <c r="O123" s="74" t="s">
        <v>770</v>
      </c>
      <c r="P123" s="70"/>
      <c r="Q123" s="70"/>
      <c r="R123" s="70"/>
    </row>
    <row r="124" spans="1:18" s="29" customFormat="1" ht="52.5" customHeight="1" x14ac:dyDescent="0.25">
      <c r="A124" s="66">
        <v>106</v>
      </c>
      <c r="B124" s="75" t="s">
        <v>787</v>
      </c>
      <c r="C124" s="67" t="s">
        <v>1237</v>
      </c>
      <c r="D124" s="75" t="s">
        <v>555</v>
      </c>
      <c r="E124" s="75" t="s">
        <v>28</v>
      </c>
      <c r="F124" s="75" t="s">
        <v>30</v>
      </c>
      <c r="G124" s="16" t="s">
        <v>42</v>
      </c>
      <c r="H124" s="16">
        <v>10</v>
      </c>
      <c r="I124" s="16" t="s">
        <v>43</v>
      </c>
      <c r="J124" s="76" t="s">
        <v>394</v>
      </c>
      <c r="K124" s="75" t="s">
        <v>570</v>
      </c>
      <c r="L124" s="75">
        <v>35</v>
      </c>
      <c r="M124" s="75" t="s">
        <v>789</v>
      </c>
      <c r="N124" s="75" t="s">
        <v>790</v>
      </c>
      <c r="O124" s="74" t="s">
        <v>788</v>
      </c>
      <c r="P124" s="70"/>
      <c r="Q124" s="70"/>
      <c r="R124" s="70"/>
    </row>
    <row r="125" spans="1:18" s="29" customFormat="1" ht="128.25" customHeight="1" x14ac:dyDescent="0.25">
      <c r="A125" s="66">
        <v>107</v>
      </c>
      <c r="B125" s="75" t="s">
        <v>520</v>
      </c>
      <c r="C125" s="67" t="s">
        <v>1276</v>
      </c>
      <c r="D125" s="75" t="s">
        <v>521</v>
      </c>
      <c r="E125" s="75" t="s">
        <v>127</v>
      </c>
      <c r="F125" s="75" t="s">
        <v>31</v>
      </c>
      <c r="G125" s="75" t="s">
        <v>42</v>
      </c>
      <c r="H125" s="75"/>
      <c r="I125" s="75" t="s">
        <v>43</v>
      </c>
      <c r="J125" s="76" t="s">
        <v>394</v>
      </c>
      <c r="K125" s="75" t="s">
        <v>232</v>
      </c>
      <c r="L125" s="75">
        <v>35</v>
      </c>
      <c r="M125" s="75" t="s">
        <v>522</v>
      </c>
      <c r="N125" s="75" t="s">
        <v>1292</v>
      </c>
      <c r="O125" s="74" t="s">
        <v>1212</v>
      </c>
      <c r="P125" s="70"/>
      <c r="Q125" s="70"/>
      <c r="R125" s="70"/>
    </row>
    <row r="126" spans="1:18" s="29" customFormat="1" ht="83.25" customHeight="1" x14ac:dyDescent="0.25">
      <c r="A126" s="66">
        <v>108</v>
      </c>
      <c r="B126" s="75" t="s">
        <v>39</v>
      </c>
      <c r="C126" s="67" t="s">
        <v>1276</v>
      </c>
      <c r="D126" s="75" t="s">
        <v>1068</v>
      </c>
      <c r="E126" s="75" t="s">
        <v>151</v>
      </c>
      <c r="F126" s="75" t="s">
        <v>342</v>
      </c>
      <c r="G126" s="75" t="s">
        <v>42</v>
      </c>
      <c r="H126" s="75">
        <v>2</v>
      </c>
      <c r="I126" s="75"/>
      <c r="J126" s="76" t="s">
        <v>394</v>
      </c>
      <c r="K126" s="75" t="s">
        <v>570</v>
      </c>
      <c r="L126" s="75">
        <v>10</v>
      </c>
      <c r="M126" s="75" t="s">
        <v>518</v>
      </c>
      <c r="N126" s="75" t="s">
        <v>519</v>
      </c>
      <c r="O126" s="74" t="s">
        <v>792</v>
      </c>
      <c r="P126" s="70"/>
      <c r="Q126" s="70"/>
      <c r="R126" s="70"/>
    </row>
    <row r="127" spans="1:18" s="29" customFormat="1" ht="80.25" customHeight="1" x14ac:dyDescent="0.25">
      <c r="A127" s="66">
        <v>109</v>
      </c>
      <c r="B127" s="75" t="s">
        <v>205</v>
      </c>
      <c r="C127" s="67" t="s">
        <v>1276</v>
      </c>
      <c r="D127" s="75" t="s">
        <v>329</v>
      </c>
      <c r="E127" s="75" t="s">
        <v>27</v>
      </c>
      <c r="F127" s="75" t="s">
        <v>30</v>
      </c>
      <c r="G127" s="75" t="s">
        <v>43</v>
      </c>
      <c r="H127" s="75"/>
      <c r="I127" s="75" t="s">
        <v>42</v>
      </c>
      <c r="J127" s="76" t="s">
        <v>394</v>
      </c>
      <c r="K127" s="75" t="s">
        <v>232</v>
      </c>
      <c r="L127" s="75">
        <v>90</v>
      </c>
      <c r="M127" s="75" t="s">
        <v>320</v>
      </c>
      <c r="N127" s="75" t="s">
        <v>1224</v>
      </c>
      <c r="O127" s="75" t="s">
        <v>793</v>
      </c>
      <c r="P127" s="70"/>
      <c r="Q127" s="70"/>
      <c r="R127" s="70"/>
    </row>
    <row r="128" spans="1:18" s="29" customFormat="1" ht="55.5" customHeight="1" x14ac:dyDescent="0.25">
      <c r="A128" s="66">
        <v>110</v>
      </c>
      <c r="B128" s="77" t="s">
        <v>240</v>
      </c>
      <c r="C128" s="67" t="s">
        <v>1276</v>
      </c>
      <c r="D128" s="75" t="s">
        <v>241</v>
      </c>
      <c r="E128" s="75" t="s">
        <v>142</v>
      </c>
      <c r="F128" s="75" t="s">
        <v>30</v>
      </c>
      <c r="G128" s="75" t="s">
        <v>43</v>
      </c>
      <c r="H128" s="75"/>
      <c r="I128" s="75" t="s">
        <v>42</v>
      </c>
      <c r="J128" s="76" t="s">
        <v>394</v>
      </c>
      <c r="K128" s="75" t="s">
        <v>232</v>
      </c>
      <c r="L128" s="75">
        <v>700</v>
      </c>
      <c r="M128" s="75" t="s">
        <v>238</v>
      </c>
      <c r="N128" s="75" t="s">
        <v>1196</v>
      </c>
      <c r="O128" s="74" t="s">
        <v>235</v>
      </c>
      <c r="P128" s="70"/>
      <c r="Q128" s="70"/>
      <c r="R128" s="70"/>
    </row>
    <row r="129" spans="1:18" s="29" customFormat="1" ht="48" customHeight="1" x14ac:dyDescent="0.25">
      <c r="A129" s="66">
        <v>111</v>
      </c>
      <c r="B129" s="77" t="s">
        <v>236</v>
      </c>
      <c r="C129" s="67" t="s">
        <v>1276</v>
      </c>
      <c r="D129" s="75" t="s">
        <v>242</v>
      </c>
      <c r="E129" s="75" t="s">
        <v>142</v>
      </c>
      <c r="F129" s="75" t="s">
        <v>30</v>
      </c>
      <c r="G129" s="75" t="s">
        <v>43</v>
      </c>
      <c r="H129" s="75"/>
      <c r="I129" s="75" t="s">
        <v>42</v>
      </c>
      <c r="J129" s="76" t="s">
        <v>394</v>
      </c>
      <c r="K129" s="75" t="s">
        <v>232</v>
      </c>
      <c r="L129" s="75">
        <v>700</v>
      </c>
      <c r="M129" s="75" t="s">
        <v>238</v>
      </c>
      <c r="N129" s="75" t="s">
        <v>1196</v>
      </c>
      <c r="O129" s="74" t="s">
        <v>235</v>
      </c>
      <c r="P129" s="70"/>
      <c r="Q129" s="70"/>
      <c r="R129" s="70"/>
    </row>
    <row r="130" spans="1:18" s="29" customFormat="1" ht="63.75" x14ac:dyDescent="0.25">
      <c r="A130" s="66">
        <v>112</v>
      </c>
      <c r="B130" s="16" t="s">
        <v>144</v>
      </c>
      <c r="C130" s="67" t="s">
        <v>1371</v>
      </c>
      <c r="D130" s="75" t="s">
        <v>202</v>
      </c>
      <c r="E130" s="75" t="s">
        <v>27</v>
      </c>
      <c r="F130" s="77" t="s">
        <v>30</v>
      </c>
      <c r="G130" s="77" t="s">
        <v>43</v>
      </c>
      <c r="H130" s="77"/>
      <c r="I130" s="77" t="s">
        <v>42</v>
      </c>
      <c r="J130" s="76" t="s">
        <v>394</v>
      </c>
      <c r="K130" s="75" t="s">
        <v>232</v>
      </c>
      <c r="L130" s="75">
        <v>60</v>
      </c>
      <c r="M130" s="74" t="s">
        <v>207</v>
      </c>
      <c r="N130" s="74" t="s">
        <v>1220</v>
      </c>
      <c r="O130" s="75" t="s">
        <v>756</v>
      </c>
      <c r="P130" s="70"/>
      <c r="Q130" s="70"/>
      <c r="R130" s="70"/>
    </row>
    <row r="131" spans="1:18" s="29" customFormat="1" x14ac:dyDescent="0.25">
      <c r="A131" s="283">
        <v>113</v>
      </c>
      <c r="B131" s="309" t="s">
        <v>144</v>
      </c>
      <c r="C131" s="277" t="s">
        <v>1276</v>
      </c>
      <c r="D131" s="309" t="s">
        <v>156</v>
      </c>
      <c r="E131" s="309" t="s">
        <v>27</v>
      </c>
      <c r="F131" s="320" t="s">
        <v>30</v>
      </c>
      <c r="G131" s="309" t="s">
        <v>43</v>
      </c>
      <c r="H131" s="320"/>
      <c r="I131" s="309" t="s">
        <v>42</v>
      </c>
      <c r="J131" s="321" t="s">
        <v>394</v>
      </c>
      <c r="K131" s="309" t="s">
        <v>232</v>
      </c>
      <c r="L131" s="321" t="s">
        <v>157</v>
      </c>
      <c r="M131" s="312" t="s">
        <v>133</v>
      </c>
      <c r="N131" s="312" t="s">
        <v>1238</v>
      </c>
      <c r="O131" s="312" t="s">
        <v>1293</v>
      </c>
      <c r="P131" s="70"/>
      <c r="Q131" s="70"/>
      <c r="R131" s="70"/>
    </row>
    <row r="132" spans="1:18" s="29" customFormat="1" ht="27" customHeight="1" x14ac:dyDescent="0.25">
      <c r="A132" s="285"/>
      <c r="B132" s="309"/>
      <c r="C132" s="279"/>
      <c r="D132" s="309"/>
      <c r="E132" s="309"/>
      <c r="F132" s="320"/>
      <c r="G132" s="309"/>
      <c r="H132" s="320"/>
      <c r="I132" s="309"/>
      <c r="J132" s="321"/>
      <c r="K132" s="309"/>
      <c r="L132" s="321"/>
      <c r="M132" s="312"/>
      <c r="N132" s="312"/>
      <c r="O132" s="312"/>
      <c r="P132" s="70"/>
      <c r="Q132" s="70"/>
      <c r="R132" s="70"/>
    </row>
    <row r="133" spans="1:18" s="29" customFormat="1" ht="63.75" x14ac:dyDescent="0.25">
      <c r="A133" s="283">
        <v>114</v>
      </c>
      <c r="B133" s="300" t="s">
        <v>144</v>
      </c>
      <c r="C133" s="277" t="s">
        <v>1237</v>
      </c>
      <c r="D133" s="300" t="s">
        <v>798</v>
      </c>
      <c r="E133" s="300" t="s">
        <v>145</v>
      </c>
      <c r="F133" s="300" t="s">
        <v>30</v>
      </c>
      <c r="G133" s="300" t="s">
        <v>43</v>
      </c>
      <c r="H133" s="300"/>
      <c r="I133" s="314" t="s">
        <v>42</v>
      </c>
      <c r="J133" s="317" t="s">
        <v>394</v>
      </c>
      <c r="K133" s="314" t="s">
        <v>232</v>
      </c>
      <c r="L133" s="309">
        <v>10</v>
      </c>
      <c r="M133" s="74" t="s">
        <v>154</v>
      </c>
      <c r="N133" s="74" t="s">
        <v>1294</v>
      </c>
      <c r="O133" s="74" t="s">
        <v>801</v>
      </c>
      <c r="P133" s="70"/>
      <c r="Q133" s="70"/>
      <c r="R133" s="70"/>
    </row>
    <row r="134" spans="1:18" s="29" customFormat="1" ht="51" x14ac:dyDescent="0.25">
      <c r="A134" s="284"/>
      <c r="B134" s="313"/>
      <c r="C134" s="278"/>
      <c r="D134" s="313"/>
      <c r="E134" s="313"/>
      <c r="F134" s="313"/>
      <c r="G134" s="313"/>
      <c r="H134" s="313"/>
      <c r="I134" s="315"/>
      <c r="J134" s="318"/>
      <c r="K134" s="315"/>
      <c r="L134" s="309"/>
      <c r="M134" s="75" t="s">
        <v>136</v>
      </c>
      <c r="N134" s="75" t="s">
        <v>1140</v>
      </c>
      <c r="O134" s="74" t="s">
        <v>800</v>
      </c>
      <c r="P134" s="70"/>
      <c r="Q134" s="70"/>
      <c r="R134" s="70"/>
    </row>
    <row r="135" spans="1:18" s="29" customFormat="1" ht="38.25" x14ac:dyDescent="0.25">
      <c r="A135" s="285"/>
      <c r="B135" s="301"/>
      <c r="C135" s="279"/>
      <c r="D135" s="301"/>
      <c r="E135" s="301"/>
      <c r="F135" s="301"/>
      <c r="G135" s="301"/>
      <c r="H135" s="301"/>
      <c r="I135" s="316"/>
      <c r="J135" s="319"/>
      <c r="K135" s="316"/>
      <c r="L135" s="74" t="s">
        <v>1117</v>
      </c>
      <c r="M135" s="74" t="s">
        <v>1119</v>
      </c>
      <c r="N135" s="74" t="s">
        <v>1295</v>
      </c>
      <c r="O135" s="26" t="s">
        <v>1120</v>
      </c>
      <c r="P135" s="70"/>
      <c r="Q135" s="70"/>
      <c r="R135" s="70"/>
    </row>
    <row r="136" spans="1:18" s="29" customFormat="1" ht="75" customHeight="1" x14ac:dyDescent="0.25">
      <c r="A136" s="66">
        <v>115</v>
      </c>
      <c r="B136" s="75" t="s">
        <v>802</v>
      </c>
      <c r="C136" s="67" t="s">
        <v>1296</v>
      </c>
      <c r="D136" s="75" t="s">
        <v>120</v>
      </c>
      <c r="E136" s="75" t="s">
        <v>145</v>
      </c>
      <c r="F136" s="75" t="s">
        <v>30</v>
      </c>
      <c r="G136" s="75" t="s">
        <v>43</v>
      </c>
      <c r="H136" s="75"/>
      <c r="I136" s="75" t="s">
        <v>42</v>
      </c>
      <c r="J136" s="76" t="s">
        <v>394</v>
      </c>
      <c r="K136" s="75" t="s">
        <v>446</v>
      </c>
      <c r="L136" s="75">
        <v>1</v>
      </c>
      <c r="M136" s="74" t="s">
        <v>1053</v>
      </c>
      <c r="N136" s="74" t="s">
        <v>1054</v>
      </c>
      <c r="O136" s="48" t="s">
        <v>121</v>
      </c>
      <c r="P136" s="70"/>
      <c r="Q136" s="70"/>
      <c r="R136" s="70"/>
    </row>
    <row r="137" spans="1:18" s="29" customFormat="1" ht="38.25" x14ac:dyDescent="0.25">
      <c r="A137" s="66">
        <v>116</v>
      </c>
      <c r="B137" s="75" t="s">
        <v>163</v>
      </c>
      <c r="C137" s="67" t="s">
        <v>1276</v>
      </c>
      <c r="D137" s="75" t="s">
        <v>340</v>
      </c>
      <c r="E137" s="75" t="s">
        <v>27</v>
      </c>
      <c r="F137" s="75" t="s">
        <v>30</v>
      </c>
      <c r="G137" s="75" t="s">
        <v>43</v>
      </c>
      <c r="H137" s="75"/>
      <c r="I137" s="75" t="s">
        <v>42</v>
      </c>
      <c r="J137" s="75" t="s">
        <v>514</v>
      </c>
      <c r="K137" s="75" t="s">
        <v>232</v>
      </c>
      <c r="L137" s="75">
        <v>50</v>
      </c>
      <c r="M137" s="75" t="s">
        <v>803</v>
      </c>
      <c r="N137" s="75" t="s">
        <v>1297</v>
      </c>
      <c r="O137" s="75" t="s">
        <v>804</v>
      </c>
      <c r="P137" s="70"/>
      <c r="Q137" s="70"/>
      <c r="R137" s="70"/>
    </row>
    <row r="138" spans="1:18" s="29" customFormat="1" ht="38.25" x14ac:dyDescent="0.25">
      <c r="A138" s="66">
        <v>117</v>
      </c>
      <c r="B138" s="75" t="s">
        <v>163</v>
      </c>
      <c r="C138" s="67" t="s">
        <v>1276</v>
      </c>
      <c r="D138" s="75" t="s">
        <v>805</v>
      </c>
      <c r="E138" s="75" t="s">
        <v>27</v>
      </c>
      <c r="F138" s="75" t="s">
        <v>251</v>
      </c>
      <c r="G138" s="75" t="s">
        <v>43</v>
      </c>
      <c r="H138" s="75"/>
      <c r="I138" s="75" t="s">
        <v>42</v>
      </c>
      <c r="J138" s="75" t="s">
        <v>514</v>
      </c>
      <c r="K138" s="75" t="s">
        <v>232</v>
      </c>
      <c r="L138" s="75">
        <v>20</v>
      </c>
      <c r="M138" s="75" t="s">
        <v>803</v>
      </c>
      <c r="N138" s="75" t="s">
        <v>1297</v>
      </c>
      <c r="O138" s="75" t="s">
        <v>804</v>
      </c>
      <c r="P138" s="70"/>
      <c r="Q138" s="70"/>
      <c r="R138" s="70"/>
    </row>
    <row r="139" spans="1:18" s="29" customFormat="1" ht="63.75" x14ac:dyDescent="0.25">
      <c r="A139" s="66">
        <v>118</v>
      </c>
      <c r="B139" s="309" t="s">
        <v>144</v>
      </c>
      <c r="C139" s="277" t="s">
        <v>1237</v>
      </c>
      <c r="D139" s="309" t="s">
        <v>807</v>
      </c>
      <c r="E139" s="309" t="s">
        <v>27</v>
      </c>
      <c r="F139" s="309" t="s">
        <v>31</v>
      </c>
      <c r="G139" s="309" t="s">
        <v>42</v>
      </c>
      <c r="H139" s="309">
        <v>6</v>
      </c>
      <c r="I139" s="309" t="s">
        <v>43</v>
      </c>
      <c r="J139" s="309" t="s">
        <v>514</v>
      </c>
      <c r="K139" s="309" t="s">
        <v>799</v>
      </c>
      <c r="L139" s="309">
        <v>10</v>
      </c>
      <c r="M139" s="74" t="s">
        <v>154</v>
      </c>
      <c r="N139" s="74" t="s">
        <v>1294</v>
      </c>
      <c r="O139" s="74" t="s">
        <v>801</v>
      </c>
      <c r="P139" s="70"/>
      <c r="Q139" s="70"/>
      <c r="R139" s="70"/>
    </row>
    <row r="140" spans="1:18" s="29" customFormat="1" ht="51" x14ac:dyDescent="0.25">
      <c r="A140" s="66">
        <v>119</v>
      </c>
      <c r="B140" s="309"/>
      <c r="C140" s="278"/>
      <c r="D140" s="309"/>
      <c r="E140" s="309"/>
      <c r="F140" s="309"/>
      <c r="G140" s="309"/>
      <c r="H140" s="309"/>
      <c r="I140" s="309"/>
      <c r="J140" s="309"/>
      <c r="K140" s="309"/>
      <c r="L140" s="309"/>
      <c r="M140" s="74" t="s">
        <v>134</v>
      </c>
      <c r="N140" s="74" t="s">
        <v>1139</v>
      </c>
      <c r="O140" s="74" t="s">
        <v>760</v>
      </c>
      <c r="P140" s="70"/>
      <c r="Q140" s="70"/>
      <c r="R140" s="70"/>
    </row>
    <row r="141" spans="1:18" s="29" customFormat="1" ht="38.25" x14ac:dyDescent="0.25">
      <c r="A141" s="66">
        <v>120</v>
      </c>
      <c r="B141" s="309"/>
      <c r="C141" s="279"/>
      <c r="D141" s="309"/>
      <c r="E141" s="309"/>
      <c r="F141" s="309"/>
      <c r="G141" s="309"/>
      <c r="H141" s="309"/>
      <c r="I141" s="309"/>
      <c r="J141" s="309"/>
      <c r="K141" s="309"/>
      <c r="L141" s="309"/>
      <c r="M141" s="77" t="s">
        <v>133</v>
      </c>
      <c r="N141" s="77" t="s">
        <v>1238</v>
      </c>
      <c r="O141" s="75" t="s">
        <v>758</v>
      </c>
      <c r="P141" s="70"/>
      <c r="Q141" s="70"/>
      <c r="R141" s="70"/>
    </row>
    <row r="142" spans="1:18" s="29" customFormat="1" ht="38.25" x14ac:dyDescent="0.25">
      <c r="A142" s="66">
        <v>121</v>
      </c>
      <c r="B142" s="67" t="s">
        <v>141</v>
      </c>
      <c r="C142" s="150" t="s">
        <v>1346</v>
      </c>
      <c r="D142" s="67" t="s">
        <v>273</v>
      </c>
      <c r="E142" s="67" t="s">
        <v>27</v>
      </c>
      <c r="F142" s="67" t="s">
        <v>30</v>
      </c>
      <c r="G142" s="67" t="s">
        <v>43</v>
      </c>
      <c r="H142" s="68"/>
      <c r="I142" s="67" t="s">
        <v>42</v>
      </c>
      <c r="J142" s="69" t="s">
        <v>514</v>
      </c>
      <c r="K142" s="67" t="s">
        <v>1185</v>
      </c>
      <c r="L142" s="67">
        <v>500</v>
      </c>
      <c r="M142" s="67" t="s">
        <v>1349</v>
      </c>
      <c r="N142" s="67" t="s">
        <v>1100</v>
      </c>
      <c r="O142" s="67" t="s">
        <v>1100</v>
      </c>
      <c r="P142" s="70"/>
      <c r="Q142" s="70"/>
      <c r="R142" s="70"/>
    </row>
    <row r="143" spans="1:18" s="29" customFormat="1" ht="76.5" customHeight="1" x14ac:dyDescent="0.25">
      <c r="A143" s="283">
        <v>122</v>
      </c>
      <c r="B143" s="300" t="s">
        <v>144</v>
      </c>
      <c r="C143" s="277" t="s">
        <v>1273</v>
      </c>
      <c r="D143" s="310" t="s">
        <v>218</v>
      </c>
      <c r="E143" s="310" t="s">
        <v>158</v>
      </c>
      <c r="F143" s="310" t="s">
        <v>31</v>
      </c>
      <c r="G143" s="300" t="s">
        <v>43</v>
      </c>
      <c r="H143" s="300"/>
      <c r="I143" s="300" t="s">
        <v>42</v>
      </c>
      <c r="J143" s="310" t="s">
        <v>1069</v>
      </c>
      <c r="K143" s="300" t="s">
        <v>232</v>
      </c>
      <c r="L143" s="75">
        <v>15</v>
      </c>
      <c r="M143" s="26" t="s">
        <v>1032</v>
      </c>
      <c r="N143" s="26" t="s">
        <v>1268</v>
      </c>
      <c r="O143" s="26" t="s">
        <v>849</v>
      </c>
      <c r="P143" s="70"/>
      <c r="Q143" s="70"/>
      <c r="R143" s="70"/>
    </row>
    <row r="144" spans="1:18" s="29" customFormat="1" ht="38.25" x14ac:dyDescent="0.25">
      <c r="A144" s="285"/>
      <c r="B144" s="301"/>
      <c r="C144" s="279"/>
      <c r="D144" s="311"/>
      <c r="E144" s="311"/>
      <c r="F144" s="311"/>
      <c r="G144" s="301"/>
      <c r="H144" s="301"/>
      <c r="I144" s="301"/>
      <c r="J144" s="311"/>
      <c r="K144" s="301"/>
      <c r="L144" s="46">
        <v>10</v>
      </c>
      <c r="M144" s="46" t="s">
        <v>735</v>
      </c>
      <c r="N144" s="46" t="s">
        <v>1266</v>
      </c>
      <c r="O144" s="46" t="s">
        <v>779</v>
      </c>
      <c r="P144" s="70"/>
      <c r="Q144" s="70"/>
      <c r="R144" s="70"/>
    </row>
    <row r="145" spans="1:18" s="29" customFormat="1" x14ac:dyDescent="0.25">
      <c r="A145" s="333" t="s">
        <v>611</v>
      </c>
      <c r="B145" s="333"/>
      <c r="C145" s="333"/>
      <c r="D145" s="333"/>
      <c r="E145" s="333"/>
      <c r="F145" s="333"/>
      <c r="G145" s="333"/>
      <c r="H145" s="333"/>
      <c r="I145" s="333"/>
      <c r="J145" s="333"/>
      <c r="K145" s="333"/>
      <c r="L145" s="333"/>
      <c r="M145" s="333"/>
      <c r="N145" s="333"/>
      <c r="O145" s="333"/>
      <c r="P145" s="70"/>
      <c r="Q145" s="70"/>
      <c r="R145" s="70"/>
    </row>
    <row r="146" spans="1:18" s="29" customFormat="1" ht="60.75" customHeight="1" x14ac:dyDescent="0.25">
      <c r="A146" s="327">
        <v>123</v>
      </c>
      <c r="B146" s="302" t="s">
        <v>39</v>
      </c>
      <c r="C146" s="277" t="s">
        <v>1276</v>
      </c>
      <c r="D146" s="302" t="s">
        <v>913</v>
      </c>
      <c r="E146" s="302" t="s">
        <v>357</v>
      </c>
      <c r="F146" s="302" t="s">
        <v>30</v>
      </c>
      <c r="G146" s="302" t="s">
        <v>43</v>
      </c>
      <c r="H146" s="334"/>
      <c r="I146" s="300" t="s">
        <v>42</v>
      </c>
      <c r="J146" s="317" t="s">
        <v>405</v>
      </c>
      <c r="K146" s="77" t="s">
        <v>1010</v>
      </c>
      <c r="L146" s="77">
        <v>100</v>
      </c>
      <c r="M146" s="77" t="s">
        <v>887</v>
      </c>
      <c r="N146" s="77" t="s">
        <v>1136</v>
      </c>
      <c r="O146" s="77" t="s">
        <v>899</v>
      </c>
      <c r="P146" s="70"/>
      <c r="Q146" s="70"/>
      <c r="R146" s="70"/>
    </row>
    <row r="147" spans="1:18" s="29" customFormat="1" ht="68.25" customHeight="1" x14ac:dyDescent="0.25">
      <c r="A147" s="329"/>
      <c r="B147" s="303"/>
      <c r="C147" s="279"/>
      <c r="D147" s="303"/>
      <c r="E147" s="303"/>
      <c r="F147" s="303"/>
      <c r="G147" s="303"/>
      <c r="H147" s="335"/>
      <c r="I147" s="301"/>
      <c r="J147" s="319"/>
      <c r="K147" s="75" t="s">
        <v>822</v>
      </c>
      <c r="L147" s="75">
        <v>45</v>
      </c>
      <c r="M147" s="75" t="s">
        <v>651</v>
      </c>
      <c r="N147" s="75" t="s">
        <v>808</v>
      </c>
      <c r="O147" s="75" t="s">
        <v>848</v>
      </c>
      <c r="P147" s="70"/>
      <c r="Q147" s="70"/>
      <c r="R147" s="70"/>
    </row>
    <row r="148" spans="1:18" s="29" customFormat="1" ht="58.5" customHeight="1" x14ac:dyDescent="0.25">
      <c r="A148" s="53">
        <v>124</v>
      </c>
      <c r="B148" s="75" t="s">
        <v>39</v>
      </c>
      <c r="C148" s="67" t="s">
        <v>1276</v>
      </c>
      <c r="D148" s="75" t="s">
        <v>65</v>
      </c>
      <c r="E148" s="75" t="s">
        <v>27</v>
      </c>
      <c r="F148" s="75" t="s">
        <v>30</v>
      </c>
      <c r="G148" s="75" t="s">
        <v>43</v>
      </c>
      <c r="H148" s="16"/>
      <c r="I148" s="75" t="s">
        <v>42</v>
      </c>
      <c r="J148" s="75" t="s">
        <v>482</v>
      </c>
      <c r="K148" s="75" t="s">
        <v>1204</v>
      </c>
      <c r="L148" s="75">
        <v>50</v>
      </c>
      <c r="M148" s="75" t="s">
        <v>40</v>
      </c>
      <c r="N148" s="75" t="s">
        <v>41</v>
      </c>
      <c r="O148" s="75" t="s">
        <v>845</v>
      </c>
      <c r="P148" s="70"/>
      <c r="Q148" s="70"/>
      <c r="R148" s="70"/>
    </row>
    <row r="149" spans="1:18" s="29" customFormat="1" ht="84.75" customHeight="1" x14ac:dyDescent="0.25">
      <c r="A149" s="53">
        <v>125</v>
      </c>
      <c r="B149" s="75" t="s">
        <v>39</v>
      </c>
      <c r="C149" s="67" t="s">
        <v>1276</v>
      </c>
      <c r="D149" s="75" t="s">
        <v>66</v>
      </c>
      <c r="E149" s="75" t="s">
        <v>27</v>
      </c>
      <c r="F149" s="75" t="s">
        <v>30</v>
      </c>
      <c r="G149" s="75" t="s">
        <v>43</v>
      </c>
      <c r="H149" s="16"/>
      <c r="I149" s="75" t="s">
        <v>42</v>
      </c>
      <c r="J149" s="15" t="s">
        <v>479</v>
      </c>
      <c r="K149" s="75" t="s">
        <v>1298</v>
      </c>
      <c r="L149" s="75">
        <v>70</v>
      </c>
      <c r="M149" s="75" t="s">
        <v>40</v>
      </c>
      <c r="N149" s="75" t="s">
        <v>41</v>
      </c>
      <c r="O149" s="75" t="s">
        <v>845</v>
      </c>
      <c r="P149" s="70"/>
      <c r="Q149" s="70"/>
      <c r="R149" s="70"/>
    </row>
    <row r="150" spans="1:18" s="29" customFormat="1" ht="57.75" customHeight="1" x14ac:dyDescent="0.25">
      <c r="A150" s="53">
        <v>126</v>
      </c>
      <c r="B150" s="75" t="s">
        <v>39</v>
      </c>
      <c r="C150" s="67" t="s">
        <v>1276</v>
      </c>
      <c r="D150" s="75" t="s">
        <v>67</v>
      </c>
      <c r="E150" s="75" t="s">
        <v>27</v>
      </c>
      <c r="F150" s="75" t="s">
        <v>30</v>
      </c>
      <c r="G150" s="75" t="s">
        <v>43</v>
      </c>
      <c r="H150" s="16"/>
      <c r="I150" s="75" t="s">
        <v>42</v>
      </c>
      <c r="J150" s="15" t="s">
        <v>479</v>
      </c>
      <c r="K150" s="75" t="s">
        <v>1203</v>
      </c>
      <c r="L150" s="75">
        <v>120</v>
      </c>
      <c r="M150" s="75" t="s">
        <v>40</v>
      </c>
      <c r="N150" s="75" t="s">
        <v>41</v>
      </c>
      <c r="O150" s="75" t="s">
        <v>845</v>
      </c>
      <c r="P150" s="70"/>
      <c r="Q150" s="70"/>
      <c r="R150" s="70"/>
    </row>
    <row r="151" spans="1:18" s="29" customFormat="1" ht="54" customHeight="1" x14ac:dyDescent="0.25">
      <c r="A151" s="53">
        <v>127</v>
      </c>
      <c r="B151" s="75" t="s">
        <v>39</v>
      </c>
      <c r="C151" s="67" t="s">
        <v>1276</v>
      </c>
      <c r="D151" s="75" t="s">
        <v>68</v>
      </c>
      <c r="E151" s="75" t="s">
        <v>27</v>
      </c>
      <c r="F151" s="75" t="s">
        <v>30</v>
      </c>
      <c r="G151" s="75" t="s">
        <v>43</v>
      </c>
      <c r="H151" s="16"/>
      <c r="I151" s="75" t="s">
        <v>42</v>
      </c>
      <c r="J151" s="15" t="s">
        <v>479</v>
      </c>
      <c r="K151" s="75" t="s">
        <v>828</v>
      </c>
      <c r="L151" s="75">
        <v>130</v>
      </c>
      <c r="M151" s="75" t="s">
        <v>40</v>
      </c>
      <c r="N151" s="75" t="s">
        <v>41</v>
      </c>
      <c r="O151" s="75" t="s">
        <v>845</v>
      </c>
      <c r="P151" s="70"/>
      <c r="Q151" s="70"/>
      <c r="R151" s="70"/>
    </row>
    <row r="152" spans="1:18" s="29" customFormat="1" ht="50.25" customHeight="1" x14ac:dyDescent="0.25">
      <c r="A152" s="327">
        <v>128</v>
      </c>
      <c r="B152" s="300" t="s">
        <v>230</v>
      </c>
      <c r="C152" s="277" t="s">
        <v>1300</v>
      </c>
      <c r="D152" s="300" t="s">
        <v>809</v>
      </c>
      <c r="E152" s="300" t="s">
        <v>27</v>
      </c>
      <c r="F152" s="300" t="s">
        <v>30</v>
      </c>
      <c r="G152" s="300" t="s">
        <v>42</v>
      </c>
      <c r="H152" s="300">
        <v>2</v>
      </c>
      <c r="I152" s="300" t="s">
        <v>43</v>
      </c>
      <c r="J152" s="317" t="s">
        <v>405</v>
      </c>
      <c r="K152" s="75" t="s">
        <v>232</v>
      </c>
      <c r="L152" s="75">
        <v>120</v>
      </c>
      <c r="M152" s="74" t="s">
        <v>775</v>
      </c>
      <c r="N152" s="74" t="s">
        <v>1263</v>
      </c>
      <c r="O152" s="74" t="s">
        <v>1264</v>
      </c>
      <c r="P152" s="70"/>
      <c r="Q152" s="70"/>
      <c r="R152" s="70"/>
    </row>
    <row r="153" spans="1:18" s="29" customFormat="1" ht="57.75" customHeight="1" x14ac:dyDescent="0.25">
      <c r="A153" s="329"/>
      <c r="B153" s="301"/>
      <c r="C153" s="279"/>
      <c r="D153" s="301"/>
      <c r="E153" s="301"/>
      <c r="F153" s="301"/>
      <c r="G153" s="301"/>
      <c r="H153" s="301"/>
      <c r="I153" s="301"/>
      <c r="J153" s="319"/>
      <c r="K153" s="75" t="s">
        <v>822</v>
      </c>
      <c r="L153" s="75">
        <v>45</v>
      </c>
      <c r="M153" s="75" t="s">
        <v>651</v>
      </c>
      <c r="N153" s="75" t="s">
        <v>808</v>
      </c>
      <c r="O153" s="75" t="s">
        <v>848</v>
      </c>
      <c r="P153" s="70"/>
      <c r="Q153" s="70"/>
      <c r="R153" s="70"/>
    </row>
    <row r="154" spans="1:18" s="29" customFormat="1" ht="69" customHeight="1" x14ac:dyDescent="0.25">
      <c r="A154" s="327">
        <v>129</v>
      </c>
      <c r="B154" s="300" t="s">
        <v>236</v>
      </c>
      <c r="C154" s="277" t="s">
        <v>1276</v>
      </c>
      <c r="D154" s="300" t="s">
        <v>1063</v>
      </c>
      <c r="E154" s="300" t="s">
        <v>27</v>
      </c>
      <c r="F154" s="300" t="s">
        <v>30</v>
      </c>
      <c r="G154" s="300" t="s">
        <v>42</v>
      </c>
      <c r="H154" s="300">
        <v>2</v>
      </c>
      <c r="I154" s="300" t="s">
        <v>42</v>
      </c>
      <c r="J154" s="317" t="s">
        <v>405</v>
      </c>
      <c r="K154" s="300" t="s">
        <v>232</v>
      </c>
      <c r="L154" s="75">
        <v>30</v>
      </c>
      <c r="M154" s="75" t="s">
        <v>1301</v>
      </c>
      <c r="N154" s="75" t="s">
        <v>371</v>
      </c>
      <c r="O154" s="74" t="s">
        <v>1303</v>
      </c>
      <c r="P154" s="70"/>
      <c r="Q154" s="70"/>
      <c r="R154" s="70"/>
    </row>
    <row r="155" spans="1:18" s="29" customFormat="1" ht="43.5" customHeight="1" x14ac:dyDescent="0.25">
      <c r="A155" s="328"/>
      <c r="B155" s="313"/>
      <c r="C155" s="278"/>
      <c r="D155" s="313"/>
      <c r="E155" s="313"/>
      <c r="F155" s="313"/>
      <c r="G155" s="313"/>
      <c r="H155" s="313"/>
      <c r="I155" s="313"/>
      <c r="J155" s="318"/>
      <c r="K155" s="301"/>
      <c r="L155" s="75">
        <v>20</v>
      </c>
      <c r="M155" s="75" t="s">
        <v>1240</v>
      </c>
      <c r="N155" s="75" t="s">
        <v>1241</v>
      </c>
      <c r="O155" s="74" t="s">
        <v>1302</v>
      </c>
      <c r="P155" s="70"/>
      <c r="Q155" s="70"/>
      <c r="R155" s="70"/>
    </row>
    <row r="156" spans="1:18" s="29" customFormat="1" ht="65.25" customHeight="1" x14ac:dyDescent="0.25">
      <c r="A156" s="329"/>
      <c r="B156" s="301"/>
      <c r="C156" s="279"/>
      <c r="D156" s="301"/>
      <c r="E156" s="301"/>
      <c r="F156" s="301"/>
      <c r="G156" s="301"/>
      <c r="H156" s="301"/>
      <c r="I156" s="301"/>
      <c r="J156" s="319"/>
      <c r="K156" s="75" t="s">
        <v>822</v>
      </c>
      <c r="L156" s="75">
        <v>45</v>
      </c>
      <c r="M156" s="75" t="s">
        <v>651</v>
      </c>
      <c r="N156" s="75" t="s">
        <v>808</v>
      </c>
      <c r="O156" s="75" t="s">
        <v>848</v>
      </c>
      <c r="P156" s="70"/>
      <c r="Q156" s="70"/>
      <c r="R156" s="70"/>
    </row>
    <row r="157" spans="1:18" s="29" customFormat="1" ht="56.25" customHeight="1" x14ac:dyDescent="0.25">
      <c r="A157" s="53">
        <v>130</v>
      </c>
      <c r="B157" s="75" t="s">
        <v>815</v>
      </c>
      <c r="C157" s="67" t="s">
        <v>1276</v>
      </c>
      <c r="D157" s="74" t="s">
        <v>288</v>
      </c>
      <c r="E157" s="77" t="s">
        <v>27</v>
      </c>
      <c r="F157" s="75" t="s">
        <v>30</v>
      </c>
      <c r="G157" s="77" t="s">
        <v>43</v>
      </c>
      <c r="H157" s="75"/>
      <c r="I157" s="77" t="s">
        <v>42</v>
      </c>
      <c r="J157" s="28" t="s">
        <v>480</v>
      </c>
      <c r="K157" s="77" t="s">
        <v>253</v>
      </c>
      <c r="L157" s="77">
        <v>300</v>
      </c>
      <c r="M157" s="75" t="s">
        <v>254</v>
      </c>
      <c r="N157" s="75" t="s">
        <v>1188</v>
      </c>
      <c r="O157" s="74" t="s">
        <v>816</v>
      </c>
      <c r="P157" s="70"/>
      <c r="Q157" s="70"/>
      <c r="R157" s="70"/>
    </row>
    <row r="158" spans="1:18" s="29" customFormat="1" ht="64.5" customHeight="1" x14ac:dyDescent="0.25">
      <c r="A158" s="53">
        <v>131</v>
      </c>
      <c r="B158" s="75" t="s">
        <v>230</v>
      </c>
      <c r="C158" s="67" t="s">
        <v>1276</v>
      </c>
      <c r="D158" s="75" t="s">
        <v>658</v>
      </c>
      <c r="E158" s="75" t="s">
        <v>27</v>
      </c>
      <c r="F158" s="75" t="s">
        <v>30</v>
      </c>
      <c r="G158" s="75" t="s">
        <v>42</v>
      </c>
      <c r="H158" s="75">
        <v>2</v>
      </c>
      <c r="I158" s="75" t="s">
        <v>43</v>
      </c>
      <c r="J158" s="76" t="s">
        <v>405</v>
      </c>
      <c r="K158" s="75" t="s">
        <v>822</v>
      </c>
      <c r="L158" s="75">
        <v>45</v>
      </c>
      <c r="M158" s="75" t="s">
        <v>651</v>
      </c>
      <c r="N158" s="75" t="s">
        <v>808</v>
      </c>
      <c r="O158" s="75" t="s">
        <v>848</v>
      </c>
      <c r="P158" s="70"/>
      <c r="Q158" s="70"/>
      <c r="R158" s="70"/>
    </row>
    <row r="159" spans="1:18" s="29" customFormat="1" ht="61.5" customHeight="1" x14ac:dyDescent="0.25">
      <c r="A159" s="53">
        <v>132</v>
      </c>
      <c r="B159" s="77" t="s">
        <v>230</v>
      </c>
      <c r="C159" s="67" t="s">
        <v>1276</v>
      </c>
      <c r="D159" s="75" t="s">
        <v>245</v>
      </c>
      <c r="E159" s="75" t="s">
        <v>145</v>
      </c>
      <c r="F159" s="75" t="s">
        <v>31</v>
      </c>
      <c r="G159" s="75" t="s">
        <v>42</v>
      </c>
      <c r="H159" s="75">
        <v>3</v>
      </c>
      <c r="I159" s="75" t="s">
        <v>42</v>
      </c>
      <c r="J159" s="76" t="s">
        <v>405</v>
      </c>
      <c r="K159" s="75" t="s">
        <v>232</v>
      </c>
      <c r="L159" s="75">
        <v>70</v>
      </c>
      <c r="M159" s="75" t="s">
        <v>238</v>
      </c>
      <c r="N159" s="75" t="s">
        <v>1317</v>
      </c>
      <c r="O159" s="74" t="s">
        <v>235</v>
      </c>
      <c r="P159" s="70"/>
      <c r="Q159" s="70"/>
      <c r="R159" s="70"/>
    </row>
    <row r="160" spans="1:18" s="29" customFormat="1" ht="70.5" customHeight="1" x14ac:dyDescent="0.25">
      <c r="A160" s="53">
        <v>133</v>
      </c>
      <c r="B160" s="77" t="s">
        <v>591</v>
      </c>
      <c r="C160" s="150" t="s">
        <v>1299</v>
      </c>
      <c r="D160" s="77" t="s">
        <v>910</v>
      </c>
      <c r="E160" s="77" t="s">
        <v>357</v>
      </c>
      <c r="F160" s="77" t="s">
        <v>30</v>
      </c>
      <c r="G160" s="77" t="s">
        <v>43</v>
      </c>
      <c r="H160" s="31"/>
      <c r="I160" s="75" t="s">
        <v>42</v>
      </c>
      <c r="J160" s="76" t="s">
        <v>405</v>
      </c>
      <c r="K160" s="77" t="s">
        <v>1010</v>
      </c>
      <c r="L160" s="77">
        <v>100</v>
      </c>
      <c r="M160" s="77" t="s">
        <v>879</v>
      </c>
      <c r="N160" s="77" t="s">
        <v>1136</v>
      </c>
      <c r="O160" s="77" t="s">
        <v>897</v>
      </c>
      <c r="P160" s="70"/>
      <c r="Q160" s="70"/>
      <c r="R160" s="70"/>
    </row>
    <row r="161" spans="1:18" s="29" customFormat="1" ht="48.75" customHeight="1" x14ac:dyDescent="0.25">
      <c r="A161" s="53">
        <v>134</v>
      </c>
      <c r="B161" s="77" t="s">
        <v>230</v>
      </c>
      <c r="C161" s="73" t="s">
        <v>1318</v>
      </c>
      <c r="D161" s="75" t="s">
        <v>247</v>
      </c>
      <c r="E161" s="75" t="s">
        <v>145</v>
      </c>
      <c r="F161" s="75" t="s">
        <v>31</v>
      </c>
      <c r="G161" s="75" t="s">
        <v>42</v>
      </c>
      <c r="H161" s="75">
        <v>1</v>
      </c>
      <c r="I161" s="75" t="s">
        <v>43</v>
      </c>
      <c r="J161" s="76" t="s">
        <v>405</v>
      </c>
      <c r="K161" s="75" t="s">
        <v>232</v>
      </c>
      <c r="L161" s="75">
        <v>50</v>
      </c>
      <c r="M161" s="75" t="s">
        <v>238</v>
      </c>
      <c r="N161" s="75" t="s">
        <v>1316</v>
      </c>
      <c r="O161" s="74" t="s">
        <v>235</v>
      </c>
      <c r="P161" s="70"/>
      <c r="Q161" s="70"/>
      <c r="R161" s="70"/>
    </row>
    <row r="162" spans="1:18" s="29" customFormat="1" ht="52.5" customHeight="1" x14ac:dyDescent="0.25">
      <c r="A162" s="53">
        <v>135</v>
      </c>
      <c r="B162" s="75" t="s">
        <v>591</v>
      </c>
      <c r="C162" s="73" t="s">
        <v>1304</v>
      </c>
      <c r="D162" s="75" t="s">
        <v>605</v>
      </c>
      <c r="E162" s="75" t="s">
        <v>27</v>
      </c>
      <c r="F162" s="75" t="s">
        <v>30</v>
      </c>
      <c r="G162" s="75" t="s">
        <v>43</v>
      </c>
      <c r="H162" s="75"/>
      <c r="I162" s="75" t="s">
        <v>42</v>
      </c>
      <c r="J162" s="76" t="s">
        <v>405</v>
      </c>
      <c r="K162" s="75" t="s">
        <v>570</v>
      </c>
      <c r="L162" s="75">
        <v>80</v>
      </c>
      <c r="M162" s="75" t="s">
        <v>606</v>
      </c>
      <c r="N162" s="75" t="s">
        <v>1305</v>
      </c>
      <c r="O162" s="75" t="s">
        <v>810</v>
      </c>
      <c r="P162" s="70"/>
      <c r="Q162" s="70"/>
      <c r="R162" s="70"/>
    </row>
    <row r="163" spans="1:18" s="29" customFormat="1" ht="53.25" customHeight="1" x14ac:dyDescent="0.25">
      <c r="A163" s="53">
        <v>136</v>
      </c>
      <c r="B163" s="75" t="s">
        <v>591</v>
      </c>
      <c r="C163" s="73" t="s">
        <v>1304</v>
      </c>
      <c r="D163" s="75" t="s">
        <v>607</v>
      </c>
      <c r="E163" s="75" t="s">
        <v>564</v>
      </c>
      <c r="F163" s="75" t="s">
        <v>30</v>
      </c>
      <c r="G163" s="75" t="s">
        <v>43</v>
      </c>
      <c r="H163" s="75"/>
      <c r="I163" s="75" t="s">
        <v>42</v>
      </c>
      <c r="J163" s="76" t="s">
        <v>405</v>
      </c>
      <c r="K163" s="75" t="s">
        <v>570</v>
      </c>
      <c r="L163" s="75">
        <v>50</v>
      </c>
      <c r="M163" s="75" t="s">
        <v>606</v>
      </c>
      <c r="N163" s="75" t="s">
        <v>1305</v>
      </c>
      <c r="O163" s="75" t="s">
        <v>810</v>
      </c>
      <c r="P163" s="70"/>
      <c r="Q163" s="70"/>
      <c r="R163" s="70"/>
    </row>
    <row r="164" spans="1:18" s="29" customFormat="1" ht="37.5" customHeight="1" x14ac:dyDescent="0.25">
      <c r="A164" s="53">
        <v>137</v>
      </c>
      <c r="B164" s="16" t="s">
        <v>144</v>
      </c>
      <c r="C164" s="73" t="s">
        <v>1273</v>
      </c>
      <c r="D164" s="75" t="s">
        <v>608</v>
      </c>
      <c r="E164" s="75" t="s">
        <v>28</v>
      </c>
      <c r="F164" s="75" t="s">
        <v>30</v>
      </c>
      <c r="G164" s="16" t="s">
        <v>43</v>
      </c>
      <c r="H164" s="16"/>
      <c r="I164" s="16" t="s">
        <v>42</v>
      </c>
      <c r="J164" s="76" t="s">
        <v>405</v>
      </c>
      <c r="K164" s="16" t="s">
        <v>570</v>
      </c>
      <c r="L164" s="16">
        <v>60</v>
      </c>
      <c r="M164" s="75" t="s">
        <v>609</v>
      </c>
      <c r="N164" s="75" t="s">
        <v>1305</v>
      </c>
      <c r="O164" s="75" t="s">
        <v>766</v>
      </c>
      <c r="P164" s="70"/>
      <c r="Q164" s="70"/>
      <c r="R164" s="70"/>
    </row>
    <row r="165" spans="1:18" s="29" customFormat="1" ht="63.75" x14ac:dyDescent="0.25">
      <c r="A165" s="53">
        <v>138</v>
      </c>
      <c r="B165" s="75" t="s">
        <v>591</v>
      </c>
      <c r="C165" s="150" t="s">
        <v>1304</v>
      </c>
      <c r="D165" s="75" t="s">
        <v>1088</v>
      </c>
      <c r="E165" s="75" t="s">
        <v>27</v>
      </c>
      <c r="F165" s="75" t="s">
        <v>30</v>
      </c>
      <c r="G165" s="75" t="s">
        <v>42</v>
      </c>
      <c r="H165" s="75">
        <v>3</v>
      </c>
      <c r="I165" s="75" t="s">
        <v>43</v>
      </c>
      <c r="J165" s="76" t="s">
        <v>405</v>
      </c>
      <c r="K165" s="16" t="s">
        <v>570</v>
      </c>
      <c r="L165" s="75">
        <v>20</v>
      </c>
      <c r="M165" s="75" t="s">
        <v>586</v>
      </c>
      <c r="N165" s="75" t="s">
        <v>1306</v>
      </c>
      <c r="O165" s="75" t="s">
        <v>771</v>
      </c>
      <c r="P165" s="70"/>
      <c r="Q165" s="70"/>
      <c r="R165" s="70"/>
    </row>
    <row r="166" spans="1:18" s="29" customFormat="1" ht="53.25" customHeight="1" x14ac:dyDescent="0.25">
      <c r="A166" s="53">
        <v>139</v>
      </c>
      <c r="B166" s="75" t="s">
        <v>591</v>
      </c>
      <c r="C166" s="150" t="s">
        <v>1304</v>
      </c>
      <c r="D166" s="75" t="s">
        <v>613</v>
      </c>
      <c r="E166" s="75" t="s">
        <v>27</v>
      </c>
      <c r="F166" s="75" t="s">
        <v>30</v>
      </c>
      <c r="G166" s="75" t="s">
        <v>42</v>
      </c>
      <c r="H166" s="75">
        <v>4</v>
      </c>
      <c r="I166" s="75" t="s">
        <v>43</v>
      </c>
      <c r="J166" s="76" t="s">
        <v>405</v>
      </c>
      <c r="K166" s="17" t="s">
        <v>785</v>
      </c>
      <c r="L166" s="75">
        <v>25</v>
      </c>
      <c r="M166" s="74" t="s">
        <v>596</v>
      </c>
      <c r="N166" s="74" t="s">
        <v>1290</v>
      </c>
      <c r="O166" s="74" t="s">
        <v>1031</v>
      </c>
      <c r="P166" s="70"/>
      <c r="Q166" s="70"/>
      <c r="R166" s="70"/>
    </row>
    <row r="167" spans="1:18" s="29" customFormat="1" ht="63.75" x14ac:dyDescent="0.25">
      <c r="A167" s="283">
        <v>140</v>
      </c>
      <c r="B167" s="309" t="s">
        <v>144</v>
      </c>
      <c r="C167" s="367" t="s">
        <v>1273</v>
      </c>
      <c r="D167" s="309" t="s">
        <v>721</v>
      </c>
      <c r="E167" s="309" t="s">
        <v>145</v>
      </c>
      <c r="F167" s="309" t="s">
        <v>30</v>
      </c>
      <c r="G167" s="309" t="s">
        <v>42</v>
      </c>
      <c r="H167" s="309"/>
      <c r="I167" s="309" t="s">
        <v>43</v>
      </c>
      <c r="J167" s="321" t="s">
        <v>405</v>
      </c>
      <c r="K167" s="309" t="s">
        <v>232</v>
      </c>
      <c r="L167" s="52">
        <v>3</v>
      </c>
      <c r="M167" s="52" t="s">
        <v>1093</v>
      </c>
      <c r="N167" s="52" t="s">
        <v>1307</v>
      </c>
      <c r="O167" s="52" t="s">
        <v>1092</v>
      </c>
      <c r="P167" s="70"/>
      <c r="Q167" s="70"/>
      <c r="R167" s="70"/>
    </row>
    <row r="168" spans="1:18" s="29" customFormat="1" ht="75.75" customHeight="1" x14ac:dyDescent="0.25">
      <c r="A168" s="284"/>
      <c r="B168" s="309"/>
      <c r="C168" s="367"/>
      <c r="D168" s="309"/>
      <c r="E168" s="309"/>
      <c r="F168" s="309"/>
      <c r="G168" s="309"/>
      <c r="H168" s="309"/>
      <c r="I168" s="309"/>
      <c r="J168" s="321"/>
      <c r="K168" s="309"/>
      <c r="L168" s="75">
        <v>3</v>
      </c>
      <c r="M168" s="74" t="s">
        <v>215</v>
      </c>
      <c r="N168" s="74" t="s">
        <v>1308</v>
      </c>
      <c r="O168" s="74" t="s">
        <v>846</v>
      </c>
      <c r="P168" s="70"/>
      <c r="Q168" s="70"/>
      <c r="R168" s="70"/>
    </row>
    <row r="169" spans="1:18" s="29" customFormat="1" ht="69.75" customHeight="1" x14ac:dyDescent="0.25">
      <c r="A169" s="284"/>
      <c r="B169" s="309"/>
      <c r="C169" s="367"/>
      <c r="D169" s="309"/>
      <c r="E169" s="309"/>
      <c r="F169" s="309"/>
      <c r="G169" s="309"/>
      <c r="H169" s="309"/>
      <c r="I169" s="309"/>
      <c r="J169" s="321"/>
      <c r="K169" s="309"/>
      <c r="L169" s="75">
        <v>5</v>
      </c>
      <c r="M169" s="75" t="s">
        <v>722</v>
      </c>
      <c r="N169" s="75" t="s">
        <v>1309</v>
      </c>
      <c r="O169" s="74" t="s">
        <v>724</v>
      </c>
      <c r="P169" s="70"/>
      <c r="Q169" s="70"/>
      <c r="R169" s="70"/>
    </row>
    <row r="170" spans="1:18" s="29" customFormat="1" ht="77.25" customHeight="1" x14ac:dyDescent="0.25">
      <c r="A170" s="285"/>
      <c r="B170" s="309"/>
      <c r="C170" s="367"/>
      <c r="D170" s="309"/>
      <c r="E170" s="309"/>
      <c r="F170" s="309"/>
      <c r="G170" s="309"/>
      <c r="H170" s="309"/>
      <c r="I170" s="309"/>
      <c r="J170" s="321"/>
      <c r="K170" s="309"/>
      <c r="L170" s="75">
        <v>10</v>
      </c>
      <c r="M170" s="74" t="s">
        <v>154</v>
      </c>
      <c r="N170" s="74" t="s">
        <v>1294</v>
      </c>
      <c r="O170" s="74" t="s">
        <v>801</v>
      </c>
      <c r="P170" s="70"/>
      <c r="Q170" s="70"/>
      <c r="R170" s="70"/>
    </row>
    <row r="171" spans="1:18" s="29" customFormat="1" ht="48" customHeight="1" x14ac:dyDescent="0.25">
      <c r="A171" s="66">
        <v>141</v>
      </c>
      <c r="B171" s="75" t="s">
        <v>591</v>
      </c>
      <c r="C171" s="150" t="s">
        <v>1249</v>
      </c>
      <c r="D171" s="75" t="s">
        <v>614</v>
      </c>
      <c r="E171" s="75" t="s">
        <v>811</v>
      </c>
      <c r="F171" s="75" t="s">
        <v>44</v>
      </c>
      <c r="G171" s="75" t="s">
        <v>43</v>
      </c>
      <c r="H171" s="75"/>
      <c r="I171" s="75" t="s">
        <v>42</v>
      </c>
      <c r="J171" s="76" t="s">
        <v>405</v>
      </c>
      <c r="K171" s="16" t="s">
        <v>570</v>
      </c>
      <c r="L171" s="75">
        <v>4</v>
      </c>
      <c r="M171" s="74" t="s">
        <v>599</v>
      </c>
      <c r="N171" s="75" t="s">
        <v>1310</v>
      </c>
      <c r="O171" s="74" t="s">
        <v>786</v>
      </c>
      <c r="P171" s="70"/>
      <c r="Q171" s="70"/>
      <c r="R171" s="70"/>
    </row>
    <row r="172" spans="1:18" s="29" customFormat="1" ht="45" customHeight="1" x14ac:dyDescent="0.25">
      <c r="A172" s="66">
        <v>142</v>
      </c>
      <c r="B172" s="75" t="s">
        <v>1071</v>
      </c>
      <c r="C172" s="150" t="s">
        <v>1169</v>
      </c>
      <c r="D172" s="74" t="s">
        <v>554</v>
      </c>
      <c r="E172" s="75" t="s">
        <v>28</v>
      </c>
      <c r="F172" s="74" t="s">
        <v>31</v>
      </c>
      <c r="G172" s="75" t="s">
        <v>42</v>
      </c>
      <c r="H172" s="75">
        <v>8</v>
      </c>
      <c r="I172" s="75" t="s">
        <v>43</v>
      </c>
      <c r="J172" s="76" t="s">
        <v>405</v>
      </c>
      <c r="K172" s="16" t="s">
        <v>570</v>
      </c>
      <c r="L172" s="75">
        <v>35</v>
      </c>
      <c r="M172" s="74" t="s">
        <v>812</v>
      </c>
      <c r="N172" s="74" t="s">
        <v>549</v>
      </c>
      <c r="O172" s="74" t="s">
        <v>847</v>
      </c>
      <c r="P172" s="70"/>
      <c r="Q172" s="70"/>
      <c r="R172" s="70"/>
    </row>
    <row r="173" spans="1:18" s="29" customFormat="1" ht="52.5" customHeight="1" x14ac:dyDescent="0.25">
      <c r="A173" s="66">
        <v>143</v>
      </c>
      <c r="B173" s="75" t="s">
        <v>813</v>
      </c>
      <c r="C173" s="150" t="s">
        <v>1169</v>
      </c>
      <c r="D173" s="75" t="s">
        <v>551</v>
      </c>
      <c r="E173" s="75" t="s">
        <v>145</v>
      </c>
      <c r="F173" s="75" t="s">
        <v>44</v>
      </c>
      <c r="G173" s="75" t="s">
        <v>43</v>
      </c>
      <c r="H173" s="75"/>
      <c r="I173" s="75" t="s">
        <v>42</v>
      </c>
      <c r="J173" s="76" t="s">
        <v>405</v>
      </c>
      <c r="K173" s="75" t="s">
        <v>232</v>
      </c>
      <c r="L173" s="75">
        <v>75</v>
      </c>
      <c r="M173" s="74" t="s">
        <v>522</v>
      </c>
      <c r="N173" s="74" t="s">
        <v>1311</v>
      </c>
      <c r="O173" s="74" t="s">
        <v>1212</v>
      </c>
      <c r="P173" s="70"/>
      <c r="Q173" s="70"/>
      <c r="R173" s="70"/>
    </row>
    <row r="174" spans="1:18" s="29" customFormat="1" ht="60" customHeight="1" x14ac:dyDescent="0.25">
      <c r="A174" s="66">
        <v>144</v>
      </c>
      <c r="B174" s="75" t="s">
        <v>199</v>
      </c>
      <c r="C174" s="150" t="s">
        <v>1169</v>
      </c>
      <c r="D174" s="75" t="s">
        <v>404</v>
      </c>
      <c r="E174" s="75" t="s">
        <v>364</v>
      </c>
      <c r="F174" s="75" t="s">
        <v>30</v>
      </c>
      <c r="G174" s="77" t="s">
        <v>43</v>
      </c>
      <c r="H174" s="77"/>
      <c r="I174" s="77" t="s">
        <v>42</v>
      </c>
      <c r="J174" s="26" t="s">
        <v>405</v>
      </c>
      <c r="K174" s="75" t="s">
        <v>366</v>
      </c>
      <c r="L174" s="75">
        <v>100</v>
      </c>
      <c r="M174" s="77" t="s">
        <v>367</v>
      </c>
      <c r="N174" s="77" t="s">
        <v>368</v>
      </c>
      <c r="O174" s="75" t="s">
        <v>429</v>
      </c>
      <c r="P174" s="70"/>
      <c r="Q174" s="70"/>
      <c r="R174" s="70"/>
    </row>
    <row r="175" spans="1:18" s="29" customFormat="1" ht="51" x14ac:dyDescent="0.25">
      <c r="A175" s="66">
        <v>145</v>
      </c>
      <c r="B175" s="75" t="s">
        <v>144</v>
      </c>
      <c r="C175" s="150" t="s">
        <v>1273</v>
      </c>
      <c r="D175" s="75" t="s">
        <v>350</v>
      </c>
      <c r="E175" s="75" t="s">
        <v>351</v>
      </c>
      <c r="F175" s="75" t="s">
        <v>30</v>
      </c>
      <c r="G175" s="75" t="s">
        <v>42</v>
      </c>
      <c r="H175" s="75"/>
      <c r="I175" s="75" t="s">
        <v>43</v>
      </c>
      <c r="J175" s="76" t="s">
        <v>405</v>
      </c>
      <c r="K175" s="75" t="s">
        <v>232</v>
      </c>
      <c r="L175" s="75">
        <v>40</v>
      </c>
      <c r="M175" s="75" t="s">
        <v>352</v>
      </c>
      <c r="N175" s="75" t="s">
        <v>1312</v>
      </c>
      <c r="O175" s="75" t="s">
        <v>814</v>
      </c>
      <c r="P175" s="70"/>
      <c r="Q175" s="70"/>
      <c r="R175" s="70"/>
    </row>
    <row r="176" spans="1:18" s="29" customFormat="1" ht="54" customHeight="1" x14ac:dyDescent="0.25">
      <c r="A176" s="66">
        <v>146</v>
      </c>
      <c r="B176" s="75" t="s">
        <v>144</v>
      </c>
      <c r="C176" s="150" t="s">
        <v>1273</v>
      </c>
      <c r="D176" s="75" t="s">
        <v>354</v>
      </c>
      <c r="E176" s="75" t="s">
        <v>351</v>
      </c>
      <c r="F176" s="75" t="s">
        <v>30</v>
      </c>
      <c r="G176" s="75" t="s">
        <v>43</v>
      </c>
      <c r="H176" s="75"/>
      <c r="I176" s="75" t="s">
        <v>42</v>
      </c>
      <c r="J176" s="76" t="s">
        <v>405</v>
      </c>
      <c r="K176" s="75" t="s">
        <v>232</v>
      </c>
      <c r="L176" s="75">
        <v>80</v>
      </c>
      <c r="M176" s="75" t="s">
        <v>352</v>
      </c>
      <c r="N176" s="75" t="s">
        <v>1312</v>
      </c>
      <c r="O176" s="75" t="s">
        <v>814</v>
      </c>
      <c r="P176" s="70"/>
      <c r="Q176" s="70"/>
      <c r="R176" s="70"/>
    </row>
    <row r="177" spans="1:18" s="29" customFormat="1" ht="59.25" customHeight="1" x14ac:dyDescent="0.25">
      <c r="A177" s="66">
        <v>147</v>
      </c>
      <c r="B177" s="75" t="s">
        <v>199</v>
      </c>
      <c r="C177" s="150" t="s">
        <v>1169</v>
      </c>
      <c r="D177" s="75" t="s">
        <v>1135</v>
      </c>
      <c r="E177" s="75" t="s">
        <v>27</v>
      </c>
      <c r="F177" s="75" t="s">
        <v>30</v>
      </c>
      <c r="G177" s="75" t="s">
        <v>42</v>
      </c>
      <c r="H177" s="75">
        <v>2</v>
      </c>
      <c r="I177" s="75" t="s">
        <v>43</v>
      </c>
      <c r="J177" s="15" t="s">
        <v>819</v>
      </c>
      <c r="K177" s="75" t="s">
        <v>232</v>
      </c>
      <c r="L177" s="75">
        <v>50</v>
      </c>
      <c r="M177" s="74" t="s">
        <v>699</v>
      </c>
      <c r="N177" s="74" t="s">
        <v>1313</v>
      </c>
      <c r="O177" s="74" t="s">
        <v>701</v>
      </c>
      <c r="P177" s="70"/>
      <c r="Q177" s="70"/>
      <c r="R177" s="70"/>
    </row>
    <row r="178" spans="1:18" s="29" customFormat="1" ht="76.5" x14ac:dyDescent="0.25">
      <c r="A178" s="66">
        <v>148</v>
      </c>
      <c r="B178" s="75" t="s">
        <v>39</v>
      </c>
      <c r="C178" s="150" t="s">
        <v>1169</v>
      </c>
      <c r="D178" s="75" t="s">
        <v>69</v>
      </c>
      <c r="E178" s="75" t="s">
        <v>27</v>
      </c>
      <c r="F178" s="75" t="s">
        <v>30</v>
      </c>
      <c r="G178" s="75" t="s">
        <v>43</v>
      </c>
      <c r="H178" s="16"/>
      <c r="I178" s="75" t="s">
        <v>42</v>
      </c>
      <c r="J178" s="15" t="s">
        <v>478</v>
      </c>
      <c r="K178" s="75" t="s">
        <v>828</v>
      </c>
      <c r="L178" s="75">
        <v>120</v>
      </c>
      <c r="M178" s="75" t="s">
        <v>40</v>
      </c>
      <c r="N178" s="75" t="s">
        <v>41</v>
      </c>
      <c r="O178" s="75" t="s">
        <v>845</v>
      </c>
      <c r="P178" s="70"/>
      <c r="Q178" s="70"/>
      <c r="R178" s="70"/>
    </row>
    <row r="179" spans="1:18" s="29" customFormat="1" ht="46.5" customHeight="1" x14ac:dyDescent="0.25">
      <c r="A179" s="66">
        <v>149</v>
      </c>
      <c r="B179" s="75" t="s">
        <v>144</v>
      </c>
      <c r="C179" s="72" t="s">
        <v>1237</v>
      </c>
      <c r="D179" s="75" t="s">
        <v>707</v>
      </c>
      <c r="E179" s="75" t="s">
        <v>145</v>
      </c>
      <c r="F179" s="75" t="s">
        <v>31</v>
      </c>
      <c r="G179" s="75" t="s">
        <v>42</v>
      </c>
      <c r="H179" s="75">
        <v>6</v>
      </c>
      <c r="I179" s="75" t="s">
        <v>43</v>
      </c>
      <c r="J179" s="15" t="s">
        <v>819</v>
      </c>
      <c r="K179" s="75" t="s">
        <v>232</v>
      </c>
      <c r="L179" s="75">
        <v>200</v>
      </c>
      <c r="M179" s="74" t="s">
        <v>709</v>
      </c>
      <c r="N179" s="75" t="s">
        <v>1314</v>
      </c>
      <c r="O179" s="74" t="s">
        <v>1315</v>
      </c>
      <c r="P179" s="70"/>
      <c r="Q179" s="70"/>
      <c r="R179" s="70"/>
    </row>
    <row r="180" spans="1:18" s="29" customFormat="1" ht="58.5" customHeight="1" x14ac:dyDescent="0.25">
      <c r="A180" s="66">
        <v>150</v>
      </c>
      <c r="B180" s="77" t="s">
        <v>230</v>
      </c>
      <c r="C180" s="73" t="s">
        <v>1166</v>
      </c>
      <c r="D180" s="75" t="s">
        <v>243</v>
      </c>
      <c r="E180" s="75" t="s">
        <v>27</v>
      </c>
      <c r="F180" s="75" t="s">
        <v>30</v>
      </c>
      <c r="G180" s="75" t="s">
        <v>42</v>
      </c>
      <c r="H180" s="75">
        <v>1</v>
      </c>
      <c r="I180" s="75" t="s">
        <v>42</v>
      </c>
      <c r="J180" s="76" t="s">
        <v>405</v>
      </c>
      <c r="K180" s="75" t="s">
        <v>232</v>
      </c>
      <c r="L180" s="75">
        <v>30</v>
      </c>
      <c r="M180" s="75" t="s">
        <v>238</v>
      </c>
      <c r="N180" s="75" t="s">
        <v>1316</v>
      </c>
      <c r="O180" s="74" t="s">
        <v>235</v>
      </c>
      <c r="P180" s="70"/>
      <c r="Q180" s="70"/>
      <c r="R180" s="70"/>
    </row>
    <row r="181" spans="1:18" s="29" customFormat="1" ht="53.25" customHeight="1" x14ac:dyDescent="0.25">
      <c r="A181" s="66">
        <v>151</v>
      </c>
      <c r="B181" s="75" t="s">
        <v>199</v>
      </c>
      <c r="C181" s="150" t="s">
        <v>1169</v>
      </c>
      <c r="D181" s="75" t="s">
        <v>400</v>
      </c>
      <c r="E181" s="75" t="s">
        <v>364</v>
      </c>
      <c r="F181" s="75" t="s">
        <v>30</v>
      </c>
      <c r="G181" s="77" t="s">
        <v>43</v>
      </c>
      <c r="H181" s="75"/>
      <c r="I181" s="77" t="s">
        <v>42</v>
      </c>
      <c r="J181" s="26" t="s">
        <v>401</v>
      </c>
      <c r="K181" s="75" t="s">
        <v>826</v>
      </c>
      <c r="L181" s="75">
        <v>30</v>
      </c>
      <c r="M181" s="75" t="s">
        <v>254</v>
      </c>
      <c r="N181" s="75" t="s">
        <v>402</v>
      </c>
      <c r="O181" s="75" t="s">
        <v>403</v>
      </c>
      <c r="P181" s="70"/>
      <c r="Q181" s="70"/>
      <c r="R181" s="70"/>
    </row>
    <row r="182" spans="1:18" s="29" customFormat="1" ht="76.5" x14ac:dyDescent="0.25">
      <c r="A182" s="66">
        <v>152</v>
      </c>
      <c r="B182" s="75" t="s">
        <v>39</v>
      </c>
      <c r="C182" s="74" t="s">
        <v>1169</v>
      </c>
      <c r="D182" s="75" t="s">
        <v>70</v>
      </c>
      <c r="E182" s="75" t="s">
        <v>27</v>
      </c>
      <c r="F182" s="75" t="s">
        <v>30</v>
      </c>
      <c r="G182" s="75" t="s">
        <v>43</v>
      </c>
      <c r="H182" s="16"/>
      <c r="I182" s="75" t="s">
        <v>42</v>
      </c>
      <c r="J182" s="15" t="s">
        <v>477</v>
      </c>
      <c r="K182" s="75" t="s">
        <v>1202</v>
      </c>
      <c r="L182" s="75">
        <v>120</v>
      </c>
      <c r="M182" s="75" t="s">
        <v>40</v>
      </c>
      <c r="N182" s="75" t="s">
        <v>41</v>
      </c>
      <c r="O182" s="75" t="s">
        <v>845</v>
      </c>
      <c r="P182" s="70"/>
      <c r="Q182" s="70"/>
      <c r="R182" s="70"/>
    </row>
    <row r="183" spans="1:18" s="29" customFormat="1" ht="80.25" customHeight="1" x14ac:dyDescent="0.25">
      <c r="A183" s="283">
        <v>153</v>
      </c>
      <c r="B183" s="309" t="s">
        <v>199</v>
      </c>
      <c r="C183" s="312" t="s">
        <v>1169</v>
      </c>
      <c r="D183" s="320" t="s">
        <v>408</v>
      </c>
      <c r="E183" s="309" t="s">
        <v>364</v>
      </c>
      <c r="F183" s="309" t="s">
        <v>30</v>
      </c>
      <c r="G183" s="320" t="s">
        <v>43</v>
      </c>
      <c r="H183" s="309"/>
      <c r="I183" s="320" t="s">
        <v>42</v>
      </c>
      <c r="J183" s="321" t="s">
        <v>405</v>
      </c>
      <c r="K183" s="75" t="s">
        <v>232</v>
      </c>
      <c r="L183" s="75">
        <v>200</v>
      </c>
      <c r="M183" s="96" t="s">
        <v>1162</v>
      </c>
      <c r="N183" s="67" t="s">
        <v>1161</v>
      </c>
      <c r="O183" s="67" t="s">
        <v>1186</v>
      </c>
      <c r="P183" s="70"/>
      <c r="Q183" s="70"/>
      <c r="R183" s="70"/>
    </row>
    <row r="184" spans="1:18" s="29" customFormat="1" ht="54.75" customHeight="1" x14ac:dyDescent="0.25">
      <c r="A184" s="284"/>
      <c r="B184" s="309"/>
      <c r="C184" s="312"/>
      <c r="D184" s="320"/>
      <c r="E184" s="309"/>
      <c r="F184" s="309"/>
      <c r="G184" s="320"/>
      <c r="H184" s="309"/>
      <c r="I184" s="320"/>
      <c r="J184" s="321"/>
      <c r="K184" s="75" t="s">
        <v>822</v>
      </c>
      <c r="L184" s="75">
        <v>45</v>
      </c>
      <c r="M184" s="75" t="s">
        <v>636</v>
      </c>
      <c r="N184" s="75" t="s">
        <v>637</v>
      </c>
      <c r="O184" s="75" t="s">
        <v>772</v>
      </c>
      <c r="P184" s="70"/>
      <c r="Q184" s="70"/>
      <c r="R184" s="70"/>
    </row>
    <row r="185" spans="1:18" s="29" customFormat="1" ht="42.75" customHeight="1" x14ac:dyDescent="0.25">
      <c r="A185" s="284"/>
      <c r="B185" s="309"/>
      <c r="C185" s="312"/>
      <c r="D185" s="320"/>
      <c r="E185" s="309"/>
      <c r="F185" s="309"/>
      <c r="G185" s="320"/>
      <c r="H185" s="309"/>
      <c r="I185" s="320"/>
      <c r="J185" s="321"/>
      <c r="K185" s="77" t="s">
        <v>253</v>
      </c>
      <c r="L185" s="77">
        <v>300</v>
      </c>
      <c r="M185" s="75" t="s">
        <v>254</v>
      </c>
      <c r="N185" s="75" t="s">
        <v>255</v>
      </c>
      <c r="O185" s="74" t="s">
        <v>818</v>
      </c>
      <c r="P185" s="70"/>
      <c r="Q185" s="70"/>
      <c r="R185" s="70"/>
    </row>
    <row r="186" spans="1:18" s="29" customFormat="1" ht="71.25" customHeight="1" x14ac:dyDescent="0.25">
      <c r="A186" s="285"/>
      <c r="B186" s="309"/>
      <c r="C186" s="312"/>
      <c r="D186" s="320"/>
      <c r="E186" s="309"/>
      <c r="F186" s="309"/>
      <c r="G186" s="320"/>
      <c r="H186" s="309"/>
      <c r="I186" s="320"/>
      <c r="J186" s="321"/>
      <c r="K186" s="77" t="s">
        <v>1011</v>
      </c>
      <c r="L186" s="77">
        <v>100</v>
      </c>
      <c r="M186" s="77" t="s">
        <v>879</v>
      </c>
      <c r="N186" s="77" t="s">
        <v>880</v>
      </c>
      <c r="O186" s="77" t="s">
        <v>897</v>
      </c>
      <c r="P186" s="70"/>
      <c r="Q186" s="70"/>
      <c r="R186" s="70"/>
    </row>
    <row r="187" spans="1:18" s="29" customFormat="1" x14ac:dyDescent="0.25">
      <c r="A187" s="359" t="s">
        <v>1319</v>
      </c>
      <c r="B187" s="360"/>
      <c r="C187" s="360"/>
      <c r="D187" s="360"/>
      <c r="E187" s="360"/>
      <c r="F187" s="360"/>
      <c r="G187" s="360"/>
      <c r="H187" s="360"/>
      <c r="I187" s="360"/>
      <c r="J187" s="360"/>
      <c r="K187" s="360"/>
      <c r="L187" s="360"/>
      <c r="M187" s="360"/>
      <c r="N187" s="360"/>
      <c r="O187" s="361"/>
      <c r="P187" s="70"/>
      <c r="Q187" s="70"/>
      <c r="R187" s="70"/>
    </row>
    <row r="188" spans="1:18" s="29" customFormat="1" ht="102.75" customHeight="1" x14ac:dyDescent="0.25">
      <c r="A188" s="66">
        <v>154</v>
      </c>
      <c r="B188" s="75" t="s">
        <v>39</v>
      </c>
      <c r="C188" s="74" t="s">
        <v>1169</v>
      </c>
      <c r="D188" s="75" t="s">
        <v>71</v>
      </c>
      <c r="E188" s="75" t="s">
        <v>27</v>
      </c>
      <c r="F188" s="75" t="s">
        <v>30</v>
      </c>
      <c r="G188" s="75" t="s">
        <v>43</v>
      </c>
      <c r="H188" s="16"/>
      <c r="I188" s="75" t="s">
        <v>42</v>
      </c>
      <c r="J188" s="15" t="s">
        <v>473</v>
      </c>
      <c r="K188" s="75" t="s">
        <v>1320</v>
      </c>
      <c r="L188" s="75">
        <v>110</v>
      </c>
      <c r="M188" s="75" t="s">
        <v>40</v>
      </c>
      <c r="N188" s="75" t="s">
        <v>41</v>
      </c>
      <c r="O188" s="75" t="s">
        <v>845</v>
      </c>
      <c r="P188" s="70"/>
      <c r="Q188" s="70"/>
      <c r="R188" s="70"/>
    </row>
    <row r="189" spans="1:18" s="29" customFormat="1" ht="99" customHeight="1" x14ac:dyDescent="0.25">
      <c r="A189" s="66">
        <v>155</v>
      </c>
      <c r="B189" s="75" t="s">
        <v>39</v>
      </c>
      <c r="C189" s="74" t="s">
        <v>1169</v>
      </c>
      <c r="D189" s="75" t="s">
        <v>71</v>
      </c>
      <c r="E189" s="75" t="s">
        <v>27</v>
      </c>
      <c r="F189" s="75" t="s">
        <v>30</v>
      </c>
      <c r="G189" s="75" t="s">
        <v>43</v>
      </c>
      <c r="H189" s="16"/>
      <c r="I189" s="75" t="s">
        <v>42</v>
      </c>
      <c r="J189" s="15" t="s">
        <v>473</v>
      </c>
      <c r="K189" s="75" t="s">
        <v>1202</v>
      </c>
      <c r="L189" s="75">
        <v>110</v>
      </c>
      <c r="M189" s="75" t="s">
        <v>40</v>
      </c>
      <c r="N189" s="75" t="s">
        <v>41</v>
      </c>
      <c r="O189" s="75" t="s">
        <v>845</v>
      </c>
      <c r="P189" s="70"/>
      <c r="Q189" s="70"/>
      <c r="R189" s="70"/>
    </row>
    <row r="190" spans="1:18" s="29" customFormat="1" ht="76.5" x14ac:dyDescent="0.25">
      <c r="A190" s="66">
        <v>156</v>
      </c>
      <c r="B190" s="75" t="s">
        <v>39</v>
      </c>
      <c r="C190" s="74" t="s">
        <v>1169</v>
      </c>
      <c r="D190" s="75" t="s">
        <v>72</v>
      </c>
      <c r="E190" s="75" t="s">
        <v>27</v>
      </c>
      <c r="F190" s="75" t="s">
        <v>30</v>
      </c>
      <c r="G190" s="75" t="s">
        <v>43</v>
      </c>
      <c r="H190" s="16"/>
      <c r="I190" s="75" t="s">
        <v>42</v>
      </c>
      <c r="J190" s="15" t="s">
        <v>474</v>
      </c>
      <c r="K190" s="75" t="s">
        <v>829</v>
      </c>
      <c r="L190" s="75">
        <v>80</v>
      </c>
      <c r="M190" s="75" t="s">
        <v>40</v>
      </c>
      <c r="N190" s="75" t="s">
        <v>41</v>
      </c>
      <c r="O190" s="75" t="s">
        <v>845</v>
      </c>
      <c r="P190" s="70"/>
      <c r="Q190" s="70"/>
      <c r="R190" s="70"/>
    </row>
    <row r="191" spans="1:18" s="29" customFormat="1" ht="51" x14ac:dyDescent="0.25">
      <c r="A191" s="66">
        <v>157</v>
      </c>
      <c r="B191" s="75" t="s">
        <v>39</v>
      </c>
      <c r="C191" s="74" t="s">
        <v>1169</v>
      </c>
      <c r="D191" s="35" t="s">
        <v>292</v>
      </c>
      <c r="E191" s="75" t="s">
        <v>27</v>
      </c>
      <c r="F191" s="75" t="s">
        <v>30</v>
      </c>
      <c r="G191" s="75" t="s">
        <v>43</v>
      </c>
      <c r="H191" s="75"/>
      <c r="I191" s="75" t="s">
        <v>42</v>
      </c>
      <c r="J191" s="37" t="s">
        <v>476</v>
      </c>
      <c r="K191" s="75" t="s">
        <v>253</v>
      </c>
      <c r="L191" s="75">
        <v>50</v>
      </c>
      <c r="M191" s="75" t="s">
        <v>270</v>
      </c>
      <c r="N191" s="75" t="s">
        <v>1321</v>
      </c>
      <c r="O191" s="75" t="s">
        <v>924</v>
      </c>
      <c r="P191" s="70"/>
      <c r="Q191" s="70"/>
      <c r="R191" s="70"/>
    </row>
    <row r="192" spans="1:18" s="29" customFormat="1" ht="65.25" customHeight="1" x14ac:dyDescent="0.25">
      <c r="A192" s="66">
        <v>158</v>
      </c>
      <c r="B192" s="75" t="s">
        <v>39</v>
      </c>
      <c r="C192" s="74" t="s">
        <v>1169</v>
      </c>
      <c r="D192" s="75" t="s">
        <v>73</v>
      </c>
      <c r="E192" s="75" t="s">
        <v>27</v>
      </c>
      <c r="F192" s="75" t="s">
        <v>44</v>
      </c>
      <c r="G192" s="75" t="s">
        <v>43</v>
      </c>
      <c r="H192" s="16"/>
      <c r="I192" s="75" t="s">
        <v>42</v>
      </c>
      <c r="J192" s="15" t="s">
        <v>472</v>
      </c>
      <c r="K192" s="75" t="s">
        <v>834</v>
      </c>
      <c r="L192" s="75">
        <v>100</v>
      </c>
      <c r="M192" s="75" t="s">
        <v>40</v>
      </c>
      <c r="N192" s="75" t="s">
        <v>41</v>
      </c>
      <c r="O192" s="75" t="s">
        <v>845</v>
      </c>
      <c r="P192" s="70"/>
      <c r="Q192" s="70"/>
      <c r="R192" s="70"/>
    </row>
    <row r="193" spans="1:18" s="29" customFormat="1" ht="106.5" customHeight="1" x14ac:dyDescent="0.25">
      <c r="A193" s="66">
        <v>159</v>
      </c>
      <c r="B193" s="75" t="s">
        <v>39</v>
      </c>
      <c r="C193" s="74" t="s">
        <v>1169</v>
      </c>
      <c r="D193" s="75" t="s">
        <v>74</v>
      </c>
      <c r="E193" s="75" t="s">
        <v>27</v>
      </c>
      <c r="F193" s="75" t="s">
        <v>30</v>
      </c>
      <c r="G193" s="75" t="s">
        <v>43</v>
      </c>
      <c r="H193" s="16"/>
      <c r="I193" s="75" t="s">
        <v>42</v>
      </c>
      <c r="J193" s="15" t="s">
        <v>471</v>
      </c>
      <c r="K193" s="75" t="s">
        <v>828</v>
      </c>
      <c r="L193" s="75">
        <v>110</v>
      </c>
      <c r="M193" s="75" t="s">
        <v>40</v>
      </c>
      <c r="N193" s="75" t="s">
        <v>41</v>
      </c>
      <c r="O193" s="75" t="s">
        <v>845</v>
      </c>
      <c r="P193" s="70"/>
      <c r="Q193" s="70"/>
      <c r="R193" s="70"/>
    </row>
    <row r="194" spans="1:18" s="29" customFormat="1" ht="86.25" customHeight="1" x14ac:dyDescent="0.25">
      <c r="A194" s="66">
        <v>160</v>
      </c>
      <c r="B194" s="75" t="s">
        <v>39</v>
      </c>
      <c r="C194" s="74" t="s">
        <v>1169</v>
      </c>
      <c r="D194" s="75" t="s">
        <v>75</v>
      </c>
      <c r="E194" s="75" t="s">
        <v>27</v>
      </c>
      <c r="F194" s="75" t="s">
        <v>30</v>
      </c>
      <c r="G194" s="75" t="s">
        <v>43</v>
      </c>
      <c r="H194" s="16"/>
      <c r="I194" s="75" t="s">
        <v>42</v>
      </c>
      <c r="J194" s="15" t="s">
        <v>470</v>
      </c>
      <c r="K194" s="75" t="s">
        <v>828</v>
      </c>
      <c r="L194" s="75">
        <v>110</v>
      </c>
      <c r="M194" s="75" t="s">
        <v>40</v>
      </c>
      <c r="N194" s="75" t="s">
        <v>41</v>
      </c>
      <c r="O194" s="75" t="s">
        <v>845</v>
      </c>
      <c r="P194" s="70"/>
      <c r="Q194" s="70"/>
      <c r="R194" s="70"/>
    </row>
    <row r="195" spans="1:18" s="29" customFormat="1" ht="69.75" customHeight="1" x14ac:dyDescent="0.25">
      <c r="A195" s="66">
        <v>161</v>
      </c>
      <c r="B195" s="75" t="s">
        <v>39</v>
      </c>
      <c r="C195" s="74" t="s">
        <v>1169</v>
      </c>
      <c r="D195" s="75" t="s">
        <v>76</v>
      </c>
      <c r="E195" s="75" t="s">
        <v>27</v>
      </c>
      <c r="F195" s="75" t="s">
        <v>30</v>
      </c>
      <c r="G195" s="75" t="s">
        <v>43</v>
      </c>
      <c r="H195" s="16"/>
      <c r="I195" s="75" t="s">
        <v>42</v>
      </c>
      <c r="J195" s="15" t="s">
        <v>469</v>
      </c>
      <c r="K195" s="75" t="s">
        <v>1007</v>
      </c>
      <c r="L195" s="75">
        <v>70</v>
      </c>
      <c r="M195" s="75" t="s">
        <v>40</v>
      </c>
      <c r="N195" s="75" t="s">
        <v>41</v>
      </c>
      <c r="O195" s="75" t="s">
        <v>845</v>
      </c>
      <c r="P195" s="70"/>
      <c r="Q195" s="70"/>
      <c r="R195" s="70"/>
    </row>
    <row r="196" spans="1:18" s="29" customFormat="1" ht="83.25" customHeight="1" x14ac:dyDescent="0.25">
      <c r="A196" s="283">
        <v>162</v>
      </c>
      <c r="B196" s="336" t="s">
        <v>199</v>
      </c>
      <c r="C196" s="342" t="s">
        <v>1169</v>
      </c>
      <c r="D196" s="336" t="s">
        <v>409</v>
      </c>
      <c r="E196" s="336" t="s">
        <v>364</v>
      </c>
      <c r="F196" s="336" t="s">
        <v>30</v>
      </c>
      <c r="G196" s="336" t="s">
        <v>43</v>
      </c>
      <c r="H196" s="336"/>
      <c r="I196" s="336" t="s">
        <v>42</v>
      </c>
      <c r="J196" s="339" t="s">
        <v>410</v>
      </c>
      <c r="K196" s="22" t="s">
        <v>232</v>
      </c>
      <c r="L196" s="22">
        <v>60</v>
      </c>
      <c r="M196" s="22" t="s">
        <v>370</v>
      </c>
      <c r="N196" s="22" t="s">
        <v>371</v>
      </c>
      <c r="O196" s="22" t="s">
        <v>372</v>
      </c>
      <c r="P196" s="70"/>
      <c r="Q196" s="70"/>
      <c r="R196" s="70"/>
    </row>
    <row r="197" spans="1:18" s="29" customFormat="1" ht="51.75" customHeight="1" x14ac:dyDescent="0.25">
      <c r="A197" s="284"/>
      <c r="B197" s="337"/>
      <c r="C197" s="343"/>
      <c r="D197" s="337"/>
      <c r="E197" s="337"/>
      <c r="F197" s="337"/>
      <c r="G197" s="337"/>
      <c r="H197" s="337"/>
      <c r="I197" s="337"/>
      <c r="J197" s="340"/>
      <c r="K197" s="75" t="s">
        <v>822</v>
      </c>
      <c r="L197" s="75">
        <v>45</v>
      </c>
      <c r="M197" s="75" t="s">
        <v>636</v>
      </c>
      <c r="N197" s="75" t="s">
        <v>637</v>
      </c>
      <c r="O197" s="75" t="s">
        <v>772</v>
      </c>
      <c r="P197" s="70"/>
      <c r="Q197" s="70"/>
      <c r="R197" s="70"/>
    </row>
    <row r="198" spans="1:18" s="29" customFormat="1" ht="62.25" customHeight="1" x14ac:dyDescent="0.25">
      <c r="A198" s="285"/>
      <c r="B198" s="338"/>
      <c r="C198" s="344"/>
      <c r="D198" s="338"/>
      <c r="E198" s="338"/>
      <c r="F198" s="338"/>
      <c r="G198" s="338"/>
      <c r="H198" s="338"/>
      <c r="I198" s="338"/>
      <c r="J198" s="341"/>
      <c r="K198" s="7" t="s">
        <v>1010</v>
      </c>
      <c r="L198" s="7">
        <v>60</v>
      </c>
      <c r="M198" s="7" t="s">
        <v>887</v>
      </c>
      <c r="N198" s="7" t="s">
        <v>1136</v>
      </c>
      <c r="O198" s="7" t="s">
        <v>899</v>
      </c>
      <c r="P198" s="70"/>
      <c r="Q198" s="70"/>
      <c r="R198" s="70"/>
    </row>
    <row r="199" spans="1:18" s="29" customFormat="1" ht="75" customHeight="1" x14ac:dyDescent="0.25">
      <c r="A199" s="66">
        <v>163</v>
      </c>
      <c r="B199" s="75" t="s">
        <v>39</v>
      </c>
      <c r="C199" s="74" t="s">
        <v>1169</v>
      </c>
      <c r="D199" s="75" t="s">
        <v>77</v>
      </c>
      <c r="E199" s="75" t="s">
        <v>27</v>
      </c>
      <c r="F199" s="75" t="s">
        <v>44</v>
      </c>
      <c r="G199" s="75" t="s">
        <v>43</v>
      </c>
      <c r="H199" s="16"/>
      <c r="I199" s="75" t="s">
        <v>42</v>
      </c>
      <c r="J199" s="15" t="s">
        <v>468</v>
      </c>
      <c r="K199" s="75" t="s">
        <v>1338</v>
      </c>
      <c r="L199" s="75">
        <v>100</v>
      </c>
      <c r="M199" s="75" t="s">
        <v>40</v>
      </c>
      <c r="N199" s="75" t="s">
        <v>41</v>
      </c>
      <c r="O199" s="75" t="s">
        <v>845</v>
      </c>
      <c r="P199" s="70"/>
      <c r="Q199" s="70"/>
      <c r="R199" s="70"/>
    </row>
    <row r="200" spans="1:18" s="29" customFormat="1" ht="51.75" customHeight="1" x14ac:dyDescent="0.25">
      <c r="A200" s="66">
        <v>164</v>
      </c>
      <c r="B200" s="75" t="s">
        <v>373</v>
      </c>
      <c r="C200" s="74" t="s">
        <v>1169</v>
      </c>
      <c r="D200" s="41" t="s">
        <v>356</v>
      </c>
      <c r="E200" s="75" t="s">
        <v>357</v>
      </c>
      <c r="F200" s="75" t="s">
        <v>30</v>
      </c>
      <c r="G200" s="75" t="s">
        <v>43</v>
      </c>
      <c r="H200" s="75"/>
      <c r="I200" s="75" t="s">
        <v>42</v>
      </c>
      <c r="J200" s="76" t="s">
        <v>412</v>
      </c>
      <c r="K200" s="75" t="s">
        <v>232</v>
      </c>
      <c r="L200" s="75">
        <v>25</v>
      </c>
      <c r="M200" s="75" t="s">
        <v>358</v>
      </c>
      <c r="N200" s="75" t="s">
        <v>1339</v>
      </c>
      <c r="O200" s="75" t="s">
        <v>943</v>
      </c>
      <c r="P200" s="70"/>
      <c r="Q200" s="70"/>
      <c r="R200" s="70"/>
    </row>
    <row r="201" spans="1:18" s="29" customFormat="1" ht="72.75" customHeight="1" x14ac:dyDescent="0.25">
      <c r="A201" s="66">
        <v>165</v>
      </c>
      <c r="B201" s="75" t="s">
        <v>199</v>
      </c>
      <c r="C201" s="74" t="s">
        <v>1322</v>
      </c>
      <c r="D201" s="75" t="s">
        <v>411</v>
      </c>
      <c r="E201" s="75" t="s">
        <v>145</v>
      </c>
      <c r="F201" s="75" t="s">
        <v>31</v>
      </c>
      <c r="G201" s="75" t="s">
        <v>43</v>
      </c>
      <c r="H201" s="75"/>
      <c r="I201" s="75" t="s">
        <v>42</v>
      </c>
      <c r="J201" s="76" t="s">
        <v>410</v>
      </c>
      <c r="K201" s="75" t="s">
        <v>232</v>
      </c>
      <c r="L201" s="75">
        <v>50</v>
      </c>
      <c r="M201" s="75" t="s">
        <v>370</v>
      </c>
      <c r="N201" s="75" t="s">
        <v>371</v>
      </c>
      <c r="O201" s="75" t="s">
        <v>372</v>
      </c>
      <c r="P201" s="70"/>
      <c r="Q201" s="70"/>
      <c r="R201" s="70"/>
    </row>
    <row r="202" spans="1:18" s="29" customFormat="1" ht="76.5" customHeight="1" x14ac:dyDescent="0.25">
      <c r="A202" s="66">
        <v>166</v>
      </c>
      <c r="B202" s="75" t="s">
        <v>150</v>
      </c>
      <c r="C202" s="74" t="s">
        <v>1169</v>
      </c>
      <c r="D202" s="75" t="s">
        <v>1082</v>
      </c>
      <c r="E202" s="75" t="s">
        <v>641</v>
      </c>
      <c r="F202" s="75" t="s">
        <v>30</v>
      </c>
      <c r="G202" s="75" t="s">
        <v>42</v>
      </c>
      <c r="H202" s="75">
        <v>2</v>
      </c>
      <c r="I202" s="75" t="s">
        <v>43</v>
      </c>
      <c r="J202" s="18" t="s">
        <v>410</v>
      </c>
      <c r="K202" s="75" t="s">
        <v>822</v>
      </c>
      <c r="L202" s="75">
        <v>45</v>
      </c>
      <c r="M202" s="75" t="s">
        <v>636</v>
      </c>
      <c r="N202" s="75" t="s">
        <v>637</v>
      </c>
      <c r="O202" s="75" t="s">
        <v>772</v>
      </c>
      <c r="P202" s="70"/>
      <c r="Q202" s="70"/>
      <c r="R202" s="70"/>
    </row>
    <row r="203" spans="1:18" s="29" customFormat="1" ht="46.5" customHeight="1" x14ac:dyDescent="0.25">
      <c r="A203" s="66">
        <v>167</v>
      </c>
      <c r="B203" s="75" t="s">
        <v>662</v>
      </c>
      <c r="C203" s="74" t="s">
        <v>1169</v>
      </c>
      <c r="D203" s="75" t="s">
        <v>663</v>
      </c>
      <c r="E203" s="75" t="s">
        <v>641</v>
      </c>
      <c r="F203" s="75" t="s">
        <v>30</v>
      </c>
      <c r="G203" s="75" t="s">
        <v>42</v>
      </c>
      <c r="H203" s="75">
        <v>2</v>
      </c>
      <c r="I203" s="75" t="s">
        <v>43</v>
      </c>
      <c r="J203" s="18" t="s">
        <v>410</v>
      </c>
      <c r="K203" s="75" t="s">
        <v>822</v>
      </c>
      <c r="L203" s="75">
        <v>45</v>
      </c>
      <c r="M203" s="75" t="s">
        <v>636</v>
      </c>
      <c r="N203" s="75" t="s">
        <v>637</v>
      </c>
      <c r="O203" s="75" t="s">
        <v>772</v>
      </c>
      <c r="P203" s="70"/>
      <c r="Q203" s="70"/>
      <c r="R203" s="70"/>
    </row>
    <row r="204" spans="1:18" s="29" customFormat="1" ht="57.75" customHeight="1" x14ac:dyDescent="0.25">
      <c r="A204" s="66">
        <v>168</v>
      </c>
      <c r="B204" s="75" t="s">
        <v>649</v>
      </c>
      <c r="C204" s="74" t="s">
        <v>1169</v>
      </c>
      <c r="D204" s="75" t="s">
        <v>665</v>
      </c>
      <c r="E204" s="75" t="s">
        <v>641</v>
      </c>
      <c r="F204" s="75" t="s">
        <v>30</v>
      </c>
      <c r="G204" s="75" t="s">
        <v>42</v>
      </c>
      <c r="H204" s="75">
        <v>2</v>
      </c>
      <c r="I204" s="75" t="s">
        <v>43</v>
      </c>
      <c r="J204" s="18" t="s">
        <v>410</v>
      </c>
      <c r="K204" s="75" t="s">
        <v>822</v>
      </c>
      <c r="L204" s="75">
        <v>45</v>
      </c>
      <c r="M204" s="75" t="s">
        <v>636</v>
      </c>
      <c r="N204" s="75" t="s">
        <v>637</v>
      </c>
      <c r="O204" s="75" t="s">
        <v>772</v>
      </c>
      <c r="P204" s="70"/>
      <c r="Q204" s="70"/>
      <c r="R204" s="70"/>
    </row>
    <row r="205" spans="1:18" s="29" customFormat="1" ht="66.75" customHeight="1" x14ac:dyDescent="0.25">
      <c r="A205" s="66">
        <v>169</v>
      </c>
      <c r="B205" s="34" t="s">
        <v>141</v>
      </c>
      <c r="C205" s="74" t="s">
        <v>1166</v>
      </c>
      <c r="D205" s="34" t="s">
        <v>743</v>
      </c>
      <c r="E205" s="34" t="s">
        <v>158</v>
      </c>
      <c r="F205" s="34" t="s">
        <v>44</v>
      </c>
      <c r="G205" s="34" t="s">
        <v>42</v>
      </c>
      <c r="H205" s="34">
        <v>10</v>
      </c>
      <c r="I205" s="34" t="s">
        <v>43</v>
      </c>
      <c r="J205" s="38" t="s">
        <v>1324</v>
      </c>
      <c r="K205" s="34" t="s">
        <v>778</v>
      </c>
      <c r="L205" s="34">
        <v>20</v>
      </c>
      <c r="M205" s="34" t="s">
        <v>745</v>
      </c>
      <c r="N205" s="34" t="s">
        <v>1323</v>
      </c>
      <c r="O205" s="34" t="s">
        <v>926</v>
      </c>
      <c r="P205" s="70"/>
      <c r="Q205" s="70"/>
      <c r="R205" s="70"/>
    </row>
    <row r="206" spans="1:18" s="29" customFormat="1" ht="76.5" customHeight="1" x14ac:dyDescent="0.25">
      <c r="A206" s="66">
        <v>170</v>
      </c>
      <c r="B206" s="34" t="s">
        <v>141</v>
      </c>
      <c r="C206" s="74" t="s">
        <v>1166</v>
      </c>
      <c r="D206" s="34" t="s">
        <v>747</v>
      </c>
      <c r="E206" s="34" t="s">
        <v>158</v>
      </c>
      <c r="F206" s="34" t="s">
        <v>44</v>
      </c>
      <c r="G206" s="34" t="s">
        <v>42</v>
      </c>
      <c r="H206" s="34">
        <v>10</v>
      </c>
      <c r="I206" s="34" t="s">
        <v>43</v>
      </c>
      <c r="J206" s="38" t="s">
        <v>1324</v>
      </c>
      <c r="K206" s="34" t="s">
        <v>778</v>
      </c>
      <c r="L206" s="34">
        <v>20</v>
      </c>
      <c r="M206" s="34" t="s">
        <v>745</v>
      </c>
      <c r="N206" s="34" t="s">
        <v>1323</v>
      </c>
      <c r="O206" s="34" t="s">
        <v>926</v>
      </c>
      <c r="P206" s="70"/>
      <c r="Q206" s="70"/>
      <c r="R206" s="70"/>
    </row>
    <row r="207" spans="1:18" s="29" customFormat="1" x14ac:dyDescent="0.25">
      <c r="A207" s="353" t="s">
        <v>618</v>
      </c>
      <c r="B207" s="354"/>
      <c r="C207" s="354"/>
      <c r="D207" s="354"/>
      <c r="E207" s="354"/>
      <c r="F207" s="354"/>
      <c r="G207" s="354"/>
      <c r="H207" s="354"/>
      <c r="I207" s="354"/>
      <c r="J207" s="354"/>
      <c r="K207" s="354"/>
      <c r="L207" s="354"/>
      <c r="M207" s="354"/>
      <c r="N207" s="354"/>
      <c r="O207" s="358"/>
      <c r="P207" s="70"/>
      <c r="Q207" s="70"/>
      <c r="R207" s="70"/>
    </row>
    <row r="208" spans="1:18" s="29" customFormat="1" ht="64.5" customHeight="1" x14ac:dyDescent="0.25">
      <c r="A208" s="66">
        <v>171</v>
      </c>
      <c r="B208" s="75" t="s">
        <v>144</v>
      </c>
      <c r="C208" s="74" t="s">
        <v>1336</v>
      </c>
      <c r="D208" s="41" t="s">
        <v>360</v>
      </c>
      <c r="E208" s="75" t="s">
        <v>357</v>
      </c>
      <c r="F208" s="75" t="s">
        <v>30</v>
      </c>
      <c r="G208" s="75" t="s">
        <v>43</v>
      </c>
      <c r="H208" s="75"/>
      <c r="I208" s="75" t="s">
        <v>42</v>
      </c>
      <c r="J208" s="76" t="s">
        <v>412</v>
      </c>
      <c r="K208" s="75" t="s">
        <v>232</v>
      </c>
      <c r="L208" s="75">
        <v>80</v>
      </c>
      <c r="M208" s="75" t="s">
        <v>358</v>
      </c>
      <c r="N208" s="75" t="s">
        <v>1335</v>
      </c>
      <c r="O208" s="75" t="s">
        <v>943</v>
      </c>
      <c r="P208" s="70"/>
      <c r="Q208" s="70"/>
      <c r="R208" s="70"/>
    </row>
    <row r="209" spans="1:18" s="29" customFormat="1" ht="61.5" customHeight="1" x14ac:dyDescent="0.25">
      <c r="A209" s="66">
        <v>172</v>
      </c>
      <c r="B209" s="75" t="s">
        <v>39</v>
      </c>
      <c r="C209" s="74" t="s">
        <v>1169</v>
      </c>
      <c r="D209" s="41" t="s">
        <v>78</v>
      </c>
      <c r="E209" s="75" t="s">
        <v>27</v>
      </c>
      <c r="F209" s="75" t="s">
        <v>30</v>
      </c>
      <c r="G209" s="75" t="s">
        <v>43</v>
      </c>
      <c r="H209" s="16"/>
      <c r="I209" s="75" t="s">
        <v>42</v>
      </c>
      <c r="J209" s="15" t="s">
        <v>467</v>
      </c>
      <c r="K209" s="75" t="s">
        <v>1007</v>
      </c>
      <c r="L209" s="75">
        <v>120</v>
      </c>
      <c r="M209" s="75" t="s">
        <v>40</v>
      </c>
      <c r="N209" s="75" t="s">
        <v>41</v>
      </c>
      <c r="O209" s="75" t="s">
        <v>845</v>
      </c>
      <c r="P209" s="70"/>
      <c r="Q209" s="70"/>
      <c r="R209" s="70"/>
    </row>
    <row r="210" spans="1:18" s="29" customFormat="1" ht="64.5" customHeight="1" x14ac:dyDescent="0.25">
      <c r="A210" s="66">
        <v>173</v>
      </c>
      <c r="B210" s="75" t="s">
        <v>39</v>
      </c>
      <c r="C210" s="74" t="s">
        <v>1166</v>
      </c>
      <c r="D210" s="35" t="s">
        <v>293</v>
      </c>
      <c r="E210" s="75" t="s">
        <v>27</v>
      </c>
      <c r="F210" s="75" t="s">
        <v>30</v>
      </c>
      <c r="G210" s="75" t="s">
        <v>43</v>
      </c>
      <c r="H210" s="75"/>
      <c r="I210" s="75" t="s">
        <v>42</v>
      </c>
      <c r="J210" s="37" t="s">
        <v>503</v>
      </c>
      <c r="K210" s="75" t="s">
        <v>253</v>
      </c>
      <c r="L210" s="75">
        <v>200</v>
      </c>
      <c r="M210" s="75" t="s">
        <v>254</v>
      </c>
      <c r="N210" s="75" t="s">
        <v>1188</v>
      </c>
      <c r="O210" s="75" t="s">
        <v>860</v>
      </c>
      <c r="P210" s="70"/>
      <c r="Q210" s="70"/>
      <c r="R210" s="70"/>
    </row>
    <row r="211" spans="1:18" s="29" customFormat="1" ht="117" customHeight="1" x14ac:dyDescent="0.25">
      <c r="A211" s="66">
        <v>174</v>
      </c>
      <c r="B211" s="75" t="s">
        <v>39</v>
      </c>
      <c r="C211" s="74" t="s">
        <v>1169</v>
      </c>
      <c r="D211" s="41" t="s">
        <v>79</v>
      </c>
      <c r="E211" s="75" t="s">
        <v>27</v>
      </c>
      <c r="F211" s="75" t="s">
        <v>30</v>
      </c>
      <c r="G211" s="75" t="s">
        <v>43</v>
      </c>
      <c r="H211" s="16"/>
      <c r="I211" s="75" t="s">
        <v>42</v>
      </c>
      <c r="J211" s="15" t="s">
        <v>503</v>
      </c>
      <c r="K211" s="75" t="s">
        <v>1330</v>
      </c>
      <c r="L211" s="75">
        <v>60</v>
      </c>
      <c r="M211" s="75" t="s">
        <v>40</v>
      </c>
      <c r="N211" s="75" t="s">
        <v>41</v>
      </c>
      <c r="O211" s="75" t="s">
        <v>845</v>
      </c>
      <c r="P211" s="70"/>
      <c r="Q211" s="70"/>
      <c r="R211" s="70"/>
    </row>
    <row r="212" spans="1:18" s="29" customFormat="1" ht="106.5" customHeight="1" x14ac:dyDescent="0.25">
      <c r="A212" s="66">
        <v>175</v>
      </c>
      <c r="B212" s="75" t="s">
        <v>39</v>
      </c>
      <c r="C212" s="74" t="s">
        <v>1169</v>
      </c>
      <c r="D212" s="41" t="s">
        <v>80</v>
      </c>
      <c r="E212" s="75" t="s">
        <v>27</v>
      </c>
      <c r="F212" s="75" t="s">
        <v>30</v>
      </c>
      <c r="G212" s="75" t="s">
        <v>43</v>
      </c>
      <c r="H212" s="16"/>
      <c r="I212" s="75" t="s">
        <v>42</v>
      </c>
      <c r="J212" s="15" t="s">
        <v>504</v>
      </c>
      <c r="K212" s="75" t="s">
        <v>828</v>
      </c>
      <c r="L212" s="75">
        <v>100</v>
      </c>
      <c r="M212" s="75" t="s">
        <v>40</v>
      </c>
      <c r="N212" s="75" t="s">
        <v>41</v>
      </c>
      <c r="O212" s="75" t="s">
        <v>845</v>
      </c>
      <c r="P212" s="70"/>
      <c r="Q212" s="70"/>
      <c r="R212" s="70"/>
    </row>
    <row r="213" spans="1:18" s="29" customFormat="1" ht="60" customHeight="1" x14ac:dyDescent="0.25">
      <c r="A213" s="66">
        <v>176</v>
      </c>
      <c r="B213" s="77" t="s">
        <v>199</v>
      </c>
      <c r="C213" s="74" t="s">
        <v>1169</v>
      </c>
      <c r="D213" s="185" t="s">
        <v>930</v>
      </c>
      <c r="E213" s="77" t="s">
        <v>357</v>
      </c>
      <c r="F213" s="77" t="s">
        <v>30</v>
      </c>
      <c r="G213" s="77" t="s">
        <v>43</v>
      </c>
      <c r="H213" s="31"/>
      <c r="I213" s="75" t="s">
        <v>42</v>
      </c>
      <c r="J213" s="76" t="s">
        <v>412</v>
      </c>
      <c r="K213" s="77" t="s">
        <v>1010</v>
      </c>
      <c r="L213" s="77">
        <v>100</v>
      </c>
      <c r="M213" s="77" t="s">
        <v>931</v>
      </c>
      <c r="N213" s="77" t="s">
        <v>1329</v>
      </c>
      <c r="O213" s="77" t="s">
        <v>933</v>
      </c>
      <c r="P213" s="70"/>
      <c r="Q213" s="70"/>
      <c r="R213" s="70"/>
    </row>
    <row r="214" spans="1:18" s="29" customFormat="1" ht="89.25" x14ac:dyDescent="0.25">
      <c r="A214" s="66">
        <v>177</v>
      </c>
      <c r="B214" s="75" t="s">
        <v>39</v>
      </c>
      <c r="C214" s="74" t="s">
        <v>1169</v>
      </c>
      <c r="D214" s="41" t="s">
        <v>81</v>
      </c>
      <c r="E214" s="75" t="s">
        <v>27</v>
      </c>
      <c r="F214" s="75" t="s">
        <v>30</v>
      </c>
      <c r="G214" s="75" t="s">
        <v>43</v>
      </c>
      <c r="H214" s="16"/>
      <c r="I214" s="75" t="s">
        <v>42</v>
      </c>
      <c r="J214" s="15" t="s">
        <v>466</v>
      </c>
      <c r="K214" s="75" t="s">
        <v>828</v>
      </c>
      <c r="L214" s="75">
        <v>100</v>
      </c>
      <c r="M214" s="75" t="s">
        <v>40</v>
      </c>
      <c r="N214" s="75" t="s">
        <v>41</v>
      </c>
      <c r="O214" s="75" t="s">
        <v>845</v>
      </c>
      <c r="P214" s="70"/>
      <c r="Q214" s="70"/>
      <c r="R214" s="70"/>
    </row>
    <row r="215" spans="1:18" s="29" customFormat="1" ht="51" x14ac:dyDescent="0.25">
      <c r="A215" s="66">
        <v>178</v>
      </c>
      <c r="B215" s="75" t="s">
        <v>39</v>
      </c>
      <c r="C215" s="74" t="s">
        <v>1169</v>
      </c>
      <c r="D215" s="41" t="s">
        <v>82</v>
      </c>
      <c r="E215" s="75" t="s">
        <v>27</v>
      </c>
      <c r="F215" s="75" t="s">
        <v>30</v>
      </c>
      <c r="G215" s="75" t="s">
        <v>43</v>
      </c>
      <c r="H215" s="16"/>
      <c r="I215" s="75" t="s">
        <v>42</v>
      </c>
      <c r="J215" s="15" t="s">
        <v>465</v>
      </c>
      <c r="K215" s="75" t="s">
        <v>1331</v>
      </c>
      <c r="L215" s="75">
        <v>90</v>
      </c>
      <c r="M215" s="75" t="s">
        <v>40</v>
      </c>
      <c r="N215" s="75" t="s">
        <v>41</v>
      </c>
      <c r="O215" s="75" t="s">
        <v>845</v>
      </c>
      <c r="P215" s="70"/>
      <c r="Q215" s="70"/>
      <c r="R215" s="70"/>
    </row>
    <row r="216" spans="1:18" s="29" customFormat="1" ht="55.5" customHeight="1" x14ac:dyDescent="0.25">
      <c r="A216" s="283">
        <v>179</v>
      </c>
      <c r="B216" s="300" t="s">
        <v>24</v>
      </c>
      <c r="C216" s="314" t="s">
        <v>1169</v>
      </c>
      <c r="D216" s="300" t="s">
        <v>1337</v>
      </c>
      <c r="E216" s="300" t="s">
        <v>27</v>
      </c>
      <c r="F216" s="300" t="s">
        <v>30</v>
      </c>
      <c r="G216" s="300" t="s">
        <v>43</v>
      </c>
      <c r="H216" s="334"/>
      <c r="I216" s="300" t="s">
        <v>42</v>
      </c>
      <c r="J216" s="317" t="s">
        <v>412</v>
      </c>
      <c r="K216" s="300" t="s">
        <v>232</v>
      </c>
      <c r="L216" s="300">
        <v>100</v>
      </c>
      <c r="M216" s="77" t="s">
        <v>1326</v>
      </c>
      <c r="N216" s="77" t="s">
        <v>26</v>
      </c>
      <c r="O216" s="77" t="s">
        <v>1327</v>
      </c>
      <c r="P216" s="70"/>
      <c r="Q216" s="70"/>
      <c r="R216" s="70"/>
    </row>
    <row r="217" spans="1:18" s="29" customFormat="1" ht="48.75" customHeight="1" x14ac:dyDescent="0.25">
      <c r="A217" s="284"/>
      <c r="B217" s="313"/>
      <c r="C217" s="315"/>
      <c r="D217" s="313"/>
      <c r="E217" s="313"/>
      <c r="F217" s="313"/>
      <c r="G217" s="313"/>
      <c r="H217" s="345"/>
      <c r="I217" s="313"/>
      <c r="J217" s="318"/>
      <c r="K217" s="301"/>
      <c r="L217" s="301"/>
      <c r="M217" s="75" t="s">
        <v>1325</v>
      </c>
      <c r="N217" s="75" t="s">
        <v>1333</v>
      </c>
      <c r="O217" s="75" t="s">
        <v>1328</v>
      </c>
      <c r="P217" s="70"/>
      <c r="Q217" s="70"/>
      <c r="R217" s="70"/>
    </row>
    <row r="218" spans="1:18" s="29" customFormat="1" ht="65.25" customHeight="1" x14ac:dyDescent="0.25">
      <c r="A218" s="285"/>
      <c r="B218" s="301"/>
      <c r="C218" s="316"/>
      <c r="D218" s="301"/>
      <c r="E218" s="301"/>
      <c r="F218" s="301"/>
      <c r="G218" s="301"/>
      <c r="H218" s="335"/>
      <c r="I218" s="301"/>
      <c r="J218" s="319"/>
      <c r="K218" s="75" t="s">
        <v>822</v>
      </c>
      <c r="L218" s="75">
        <v>45</v>
      </c>
      <c r="M218" s="75" t="s">
        <v>651</v>
      </c>
      <c r="N218" s="75" t="s">
        <v>951</v>
      </c>
      <c r="O218" s="75" t="s">
        <v>848</v>
      </c>
      <c r="P218" s="70"/>
      <c r="Q218" s="70"/>
      <c r="R218" s="70"/>
    </row>
    <row r="219" spans="1:18" s="29" customFormat="1" ht="89.25" x14ac:dyDescent="0.25">
      <c r="A219" s="66">
        <v>180</v>
      </c>
      <c r="B219" s="75" t="s">
        <v>39</v>
      </c>
      <c r="C219" s="74" t="s">
        <v>1169</v>
      </c>
      <c r="D219" s="41" t="s">
        <v>83</v>
      </c>
      <c r="E219" s="75" t="s">
        <v>27</v>
      </c>
      <c r="F219" s="75" t="s">
        <v>30</v>
      </c>
      <c r="G219" s="75" t="s">
        <v>43</v>
      </c>
      <c r="H219" s="16"/>
      <c r="I219" s="75" t="s">
        <v>42</v>
      </c>
      <c r="J219" s="15" t="s">
        <v>464</v>
      </c>
      <c r="K219" s="75" t="s">
        <v>828</v>
      </c>
      <c r="L219" s="75">
        <v>100</v>
      </c>
      <c r="M219" s="75" t="s">
        <v>40</v>
      </c>
      <c r="N219" s="75" t="s">
        <v>41</v>
      </c>
      <c r="O219" s="75" t="s">
        <v>845</v>
      </c>
      <c r="P219" s="70"/>
      <c r="Q219" s="70"/>
      <c r="R219" s="70"/>
    </row>
    <row r="220" spans="1:18" s="29" customFormat="1" ht="57" customHeight="1" x14ac:dyDescent="0.25">
      <c r="A220" s="66">
        <v>181</v>
      </c>
      <c r="B220" s="75" t="s">
        <v>144</v>
      </c>
      <c r="C220" s="150" t="s">
        <v>1270</v>
      </c>
      <c r="D220" s="186" t="s">
        <v>170</v>
      </c>
      <c r="E220" s="76" t="s">
        <v>27</v>
      </c>
      <c r="F220" s="78" t="s">
        <v>30</v>
      </c>
      <c r="G220" s="75" t="s">
        <v>43</v>
      </c>
      <c r="H220" s="75"/>
      <c r="I220" s="75" t="s">
        <v>42</v>
      </c>
      <c r="J220" s="76" t="s">
        <v>412</v>
      </c>
      <c r="K220" s="76" t="s">
        <v>1013</v>
      </c>
      <c r="L220" s="75">
        <v>20</v>
      </c>
      <c r="M220" s="76" t="s">
        <v>168</v>
      </c>
      <c r="N220" s="76" t="s">
        <v>169</v>
      </c>
      <c r="O220" s="76" t="s">
        <v>767</v>
      </c>
      <c r="P220" s="70"/>
      <c r="Q220" s="70"/>
      <c r="R220" s="70"/>
    </row>
    <row r="221" spans="1:18" s="29" customFormat="1" ht="60" customHeight="1" x14ac:dyDescent="0.25">
      <c r="A221" s="66">
        <v>182</v>
      </c>
      <c r="B221" s="16" t="s">
        <v>938</v>
      </c>
      <c r="C221" s="74" t="s">
        <v>1332</v>
      </c>
      <c r="D221" s="41" t="s">
        <v>203</v>
      </c>
      <c r="E221" s="75" t="s">
        <v>204</v>
      </c>
      <c r="F221" s="75" t="s">
        <v>30</v>
      </c>
      <c r="G221" s="16" t="s">
        <v>43</v>
      </c>
      <c r="H221" s="16"/>
      <c r="I221" s="16" t="s">
        <v>42</v>
      </c>
      <c r="J221" s="18" t="s">
        <v>412</v>
      </c>
      <c r="K221" s="75" t="s">
        <v>232</v>
      </c>
      <c r="L221" s="16">
        <v>30</v>
      </c>
      <c r="M221" s="75" t="s">
        <v>207</v>
      </c>
      <c r="N221" s="75" t="s">
        <v>1220</v>
      </c>
      <c r="O221" s="75" t="s">
        <v>756</v>
      </c>
      <c r="P221" s="70"/>
      <c r="Q221" s="70"/>
      <c r="R221" s="70"/>
    </row>
    <row r="222" spans="1:18" s="29" customFormat="1" ht="75.75" customHeight="1" x14ac:dyDescent="0.25">
      <c r="A222" s="66">
        <v>183</v>
      </c>
      <c r="B222" s="75" t="s">
        <v>317</v>
      </c>
      <c r="C222" s="150" t="s">
        <v>1334</v>
      </c>
      <c r="D222" s="41" t="s">
        <v>330</v>
      </c>
      <c r="E222" s="75" t="s">
        <v>27</v>
      </c>
      <c r="F222" s="75" t="s">
        <v>30</v>
      </c>
      <c r="G222" s="75" t="s">
        <v>43</v>
      </c>
      <c r="H222" s="75"/>
      <c r="I222" s="75" t="s">
        <v>42</v>
      </c>
      <c r="J222" s="75" t="s">
        <v>331</v>
      </c>
      <c r="K222" s="75" t="s">
        <v>232</v>
      </c>
      <c r="L222" s="75">
        <v>30</v>
      </c>
      <c r="M222" s="75" t="s">
        <v>324</v>
      </c>
      <c r="N222" s="75" t="s">
        <v>1214</v>
      </c>
      <c r="O222" s="75" t="s">
        <v>765</v>
      </c>
      <c r="P222" s="70"/>
      <c r="Q222" s="70"/>
      <c r="R222" s="70"/>
    </row>
    <row r="223" spans="1:18" s="29" customFormat="1" ht="102" x14ac:dyDescent="0.25">
      <c r="A223" s="66">
        <v>184</v>
      </c>
      <c r="B223" s="75" t="s">
        <v>39</v>
      </c>
      <c r="C223" s="74" t="s">
        <v>1169</v>
      </c>
      <c r="D223" s="41" t="s">
        <v>84</v>
      </c>
      <c r="E223" s="75" t="s">
        <v>27</v>
      </c>
      <c r="F223" s="75" t="s">
        <v>30</v>
      </c>
      <c r="G223" s="75" t="s">
        <v>43</v>
      </c>
      <c r="H223" s="16"/>
      <c r="I223" s="75" t="s">
        <v>42</v>
      </c>
      <c r="J223" s="15" t="s">
        <v>463</v>
      </c>
      <c r="K223" s="75" t="s">
        <v>1204</v>
      </c>
      <c r="L223" s="75">
        <v>110</v>
      </c>
      <c r="M223" s="75" t="s">
        <v>40</v>
      </c>
      <c r="N223" s="75" t="s">
        <v>41</v>
      </c>
      <c r="O223" s="75" t="s">
        <v>845</v>
      </c>
      <c r="P223" s="70"/>
      <c r="Q223" s="70"/>
      <c r="R223" s="70"/>
    </row>
    <row r="224" spans="1:18" s="29" customFormat="1" ht="65.25" customHeight="1" x14ac:dyDescent="0.25">
      <c r="A224" s="66">
        <v>185</v>
      </c>
      <c r="B224" s="75" t="s">
        <v>205</v>
      </c>
      <c r="C224" s="74" t="s">
        <v>1169</v>
      </c>
      <c r="D224" s="41" t="s">
        <v>332</v>
      </c>
      <c r="E224" s="75" t="s">
        <v>27</v>
      </c>
      <c r="F224" s="75" t="s">
        <v>30</v>
      </c>
      <c r="G224" s="75" t="s">
        <v>43</v>
      </c>
      <c r="H224" s="75"/>
      <c r="I224" s="75" t="s">
        <v>42</v>
      </c>
      <c r="J224" s="76" t="s">
        <v>412</v>
      </c>
      <c r="K224" s="75" t="s">
        <v>232</v>
      </c>
      <c r="L224" s="75">
        <v>30</v>
      </c>
      <c r="M224" s="75" t="s">
        <v>320</v>
      </c>
      <c r="N224" s="75" t="s">
        <v>1224</v>
      </c>
      <c r="O224" s="75" t="s">
        <v>793</v>
      </c>
      <c r="P224" s="70"/>
      <c r="Q224" s="70"/>
      <c r="R224" s="70"/>
    </row>
    <row r="225" spans="1:18" s="29" customFormat="1" ht="68.25" customHeight="1" x14ac:dyDescent="0.25">
      <c r="A225" s="66">
        <v>186</v>
      </c>
      <c r="B225" s="75" t="s">
        <v>591</v>
      </c>
      <c r="C225" s="150" t="s">
        <v>1340</v>
      </c>
      <c r="D225" s="41" t="s">
        <v>617</v>
      </c>
      <c r="E225" s="75" t="s">
        <v>142</v>
      </c>
      <c r="F225" s="75" t="s">
        <v>30</v>
      </c>
      <c r="G225" s="75" t="s">
        <v>43</v>
      </c>
      <c r="H225" s="75"/>
      <c r="I225" s="75" t="s">
        <v>42</v>
      </c>
      <c r="J225" s="76" t="s">
        <v>412</v>
      </c>
      <c r="K225" s="17" t="s">
        <v>619</v>
      </c>
      <c r="L225" s="75">
        <v>3</v>
      </c>
      <c r="M225" s="75" t="s">
        <v>586</v>
      </c>
      <c r="N225" s="75" t="s">
        <v>1310</v>
      </c>
      <c r="O225" s="75" t="s">
        <v>771</v>
      </c>
      <c r="P225" s="70"/>
      <c r="Q225" s="70"/>
      <c r="R225" s="70"/>
    </row>
    <row r="226" spans="1:18" s="29" customFormat="1" ht="74.25" customHeight="1" x14ac:dyDescent="0.25">
      <c r="A226" s="66">
        <v>187</v>
      </c>
      <c r="B226" s="75" t="s">
        <v>591</v>
      </c>
      <c r="C226" s="150" t="s">
        <v>1340</v>
      </c>
      <c r="D226" s="41" t="s">
        <v>620</v>
      </c>
      <c r="E226" s="75" t="s">
        <v>27</v>
      </c>
      <c r="F226" s="75" t="s">
        <v>30</v>
      </c>
      <c r="G226" s="75" t="s">
        <v>42</v>
      </c>
      <c r="H226" s="75">
        <v>3</v>
      </c>
      <c r="I226" s="75" t="s">
        <v>42</v>
      </c>
      <c r="J226" s="76" t="s">
        <v>412</v>
      </c>
      <c r="K226" s="75" t="s">
        <v>232</v>
      </c>
      <c r="L226" s="75">
        <v>20</v>
      </c>
      <c r="M226" s="75" t="s">
        <v>622</v>
      </c>
      <c r="N226" s="75" t="s">
        <v>1290</v>
      </c>
      <c r="O226" s="75" t="s">
        <v>949</v>
      </c>
      <c r="P226" s="70"/>
      <c r="Q226" s="70"/>
      <c r="R226" s="70"/>
    </row>
    <row r="227" spans="1:18" s="29" customFormat="1" ht="68.25" customHeight="1" x14ac:dyDescent="0.25">
      <c r="A227" s="66">
        <v>188</v>
      </c>
      <c r="B227" s="34" t="s">
        <v>141</v>
      </c>
      <c r="C227" s="150" t="s">
        <v>1166</v>
      </c>
      <c r="D227" s="187" t="s">
        <v>731</v>
      </c>
      <c r="E227" s="34" t="s">
        <v>142</v>
      </c>
      <c r="F227" s="75" t="s">
        <v>30</v>
      </c>
      <c r="G227" s="34" t="s">
        <v>42</v>
      </c>
      <c r="H227" s="34">
        <v>30</v>
      </c>
      <c r="I227" s="34" t="s">
        <v>43</v>
      </c>
      <c r="J227" s="38" t="s">
        <v>412</v>
      </c>
      <c r="K227" s="34" t="s">
        <v>832</v>
      </c>
      <c r="L227" s="34">
        <v>100</v>
      </c>
      <c r="M227" s="34" t="s">
        <v>729</v>
      </c>
      <c r="N227" s="39" t="s">
        <v>1341</v>
      </c>
      <c r="O227" s="38" t="s">
        <v>851</v>
      </c>
      <c r="P227" s="70"/>
      <c r="Q227" s="70"/>
      <c r="R227" s="70"/>
    </row>
    <row r="228" spans="1:18" s="29" customFormat="1" ht="81" customHeight="1" x14ac:dyDescent="0.25">
      <c r="A228" s="66">
        <v>189</v>
      </c>
      <c r="B228" s="75" t="s">
        <v>199</v>
      </c>
      <c r="C228" s="74" t="s">
        <v>1169</v>
      </c>
      <c r="D228" s="41" t="s">
        <v>413</v>
      </c>
      <c r="E228" s="75" t="s">
        <v>364</v>
      </c>
      <c r="F228" s="75" t="s">
        <v>30</v>
      </c>
      <c r="G228" s="75" t="s">
        <v>43</v>
      </c>
      <c r="H228" s="75"/>
      <c r="I228" s="75" t="s">
        <v>42</v>
      </c>
      <c r="J228" s="76" t="s">
        <v>414</v>
      </c>
      <c r="K228" s="75" t="s">
        <v>232</v>
      </c>
      <c r="L228" s="75">
        <v>60</v>
      </c>
      <c r="M228" s="75" t="s">
        <v>370</v>
      </c>
      <c r="N228" s="75" t="s">
        <v>371</v>
      </c>
      <c r="O228" s="75" t="s">
        <v>372</v>
      </c>
      <c r="P228" s="70"/>
      <c r="Q228" s="70"/>
      <c r="R228" s="70"/>
    </row>
    <row r="229" spans="1:18" s="29" customFormat="1" x14ac:dyDescent="0.25">
      <c r="A229" s="359" t="s">
        <v>624</v>
      </c>
      <c r="B229" s="360"/>
      <c r="C229" s="360"/>
      <c r="D229" s="360"/>
      <c r="E229" s="360"/>
      <c r="F229" s="360"/>
      <c r="G229" s="360"/>
      <c r="H229" s="360"/>
      <c r="I229" s="360"/>
      <c r="J229" s="360"/>
      <c r="K229" s="360"/>
      <c r="L229" s="360"/>
      <c r="M229" s="360"/>
      <c r="N229" s="360"/>
      <c r="O229" s="361"/>
      <c r="P229" s="70"/>
      <c r="Q229" s="70"/>
      <c r="R229" s="70"/>
    </row>
    <row r="230" spans="1:18" s="29" customFormat="1" ht="108.75" customHeight="1" x14ac:dyDescent="0.25">
      <c r="A230" s="66">
        <v>190</v>
      </c>
      <c r="B230" s="75" t="s">
        <v>39</v>
      </c>
      <c r="C230" s="74" t="s">
        <v>1169</v>
      </c>
      <c r="D230" s="41" t="s">
        <v>86</v>
      </c>
      <c r="E230" s="75" t="s">
        <v>27</v>
      </c>
      <c r="F230" s="75" t="s">
        <v>30</v>
      </c>
      <c r="G230" s="75" t="s">
        <v>43</v>
      </c>
      <c r="H230" s="16"/>
      <c r="I230" s="75" t="s">
        <v>42</v>
      </c>
      <c r="J230" s="15" t="s">
        <v>462</v>
      </c>
      <c r="K230" s="75" t="s">
        <v>828</v>
      </c>
      <c r="L230" s="75">
        <v>100</v>
      </c>
      <c r="M230" s="75" t="s">
        <v>40</v>
      </c>
      <c r="N230" s="75" t="s">
        <v>41</v>
      </c>
      <c r="O230" s="75" t="s">
        <v>845</v>
      </c>
      <c r="P230" s="70"/>
      <c r="Q230" s="70"/>
      <c r="R230" s="70"/>
    </row>
    <row r="231" spans="1:18" s="29" customFormat="1" ht="114.75" customHeight="1" x14ac:dyDescent="0.25">
      <c r="A231" s="66">
        <v>191</v>
      </c>
      <c r="B231" s="75" t="s">
        <v>39</v>
      </c>
      <c r="C231" s="74" t="s">
        <v>1169</v>
      </c>
      <c r="D231" s="41" t="s">
        <v>85</v>
      </c>
      <c r="E231" s="75" t="s">
        <v>27</v>
      </c>
      <c r="F231" s="75" t="s">
        <v>30</v>
      </c>
      <c r="G231" s="75" t="s">
        <v>43</v>
      </c>
      <c r="H231" s="16"/>
      <c r="I231" s="75" t="s">
        <v>42</v>
      </c>
      <c r="J231" s="15" t="s">
        <v>462</v>
      </c>
      <c r="K231" s="75" t="s">
        <v>828</v>
      </c>
      <c r="L231" s="75">
        <v>125</v>
      </c>
      <c r="M231" s="75" t="s">
        <v>40</v>
      </c>
      <c r="N231" s="75" t="s">
        <v>41</v>
      </c>
      <c r="O231" s="75" t="s">
        <v>845</v>
      </c>
      <c r="P231" s="70"/>
      <c r="Q231" s="70"/>
      <c r="R231" s="70"/>
    </row>
    <row r="232" spans="1:18" s="29" customFormat="1" ht="99.75" customHeight="1" x14ac:dyDescent="0.25">
      <c r="A232" s="66">
        <v>192</v>
      </c>
      <c r="B232" s="75" t="s">
        <v>39</v>
      </c>
      <c r="C232" s="74" t="s">
        <v>1169</v>
      </c>
      <c r="D232" s="41" t="s">
        <v>87</v>
      </c>
      <c r="E232" s="75" t="s">
        <v>27</v>
      </c>
      <c r="F232" s="75" t="s">
        <v>30</v>
      </c>
      <c r="G232" s="75" t="s">
        <v>43</v>
      </c>
      <c r="H232" s="16"/>
      <c r="I232" s="75" t="s">
        <v>42</v>
      </c>
      <c r="J232" s="15" t="s">
        <v>461</v>
      </c>
      <c r="K232" s="75" t="s">
        <v>828</v>
      </c>
      <c r="L232" s="75">
        <v>125</v>
      </c>
      <c r="M232" s="75" t="s">
        <v>40</v>
      </c>
      <c r="N232" s="75" t="s">
        <v>41</v>
      </c>
      <c r="O232" s="75" t="s">
        <v>845</v>
      </c>
      <c r="P232" s="70"/>
      <c r="Q232" s="70"/>
      <c r="R232" s="70"/>
    </row>
    <row r="233" spans="1:18" s="29" customFormat="1" ht="63" customHeight="1" x14ac:dyDescent="0.25">
      <c r="A233" s="66">
        <v>193</v>
      </c>
      <c r="B233" s="75" t="s">
        <v>199</v>
      </c>
      <c r="C233" s="74" t="s">
        <v>1169</v>
      </c>
      <c r="D233" s="35" t="s">
        <v>298</v>
      </c>
      <c r="E233" s="75" t="s">
        <v>27</v>
      </c>
      <c r="F233" s="75" t="s">
        <v>30</v>
      </c>
      <c r="G233" s="75" t="s">
        <v>43</v>
      </c>
      <c r="H233" s="75"/>
      <c r="I233" s="75" t="s">
        <v>42</v>
      </c>
      <c r="J233" s="36" t="s">
        <v>509</v>
      </c>
      <c r="K233" s="75" t="s">
        <v>253</v>
      </c>
      <c r="L233" s="75">
        <v>250</v>
      </c>
      <c r="M233" s="75" t="s">
        <v>254</v>
      </c>
      <c r="N233" s="75" t="s">
        <v>1188</v>
      </c>
      <c r="O233" s="75" t="s">
        <v>860</v>
      </c>
      <c r="P233" s="70"/>
      <c r="Q233" s="70"/>
      <c r="R233" s="70"/>
    </row>
    <row r="234" spans="1:18" s="29" customFormat="1" ht="69" customHeight="1" x14ac:dyDescent="0.25">
      <c r="A234" s="66">
        <v>194</v>
      </c>
      <c r="B234" s="77" t="s">
        <v>199</v>
      </c>
      <c r="C234" s="74" t="s">
        <v>1169</v>
      </c>
      <c r="D234" s="41" t="s">
        <v>1064</v>
      </c>
      <c r="E234" s="78" t="s">
        <v>151</v>
      </c>
      <c r="F234" s="77" t="s">
        <v>30</v>
      </c>
      <c r="G234" s="77" t="s">
        <v>43</v>
      </c>
      <c r="H234" s="40"/>
      <c r="I234" s="75" t="s">
        <v>42</v>
      </c>
      <c r="J234" s="38" t="s">
        <v>305</v>
      </c>
      <c r="K234" s="77" t="s">
        <v>1010</v>
      </c>
      <c r="L234" s="77">
        <v>30</v>
      </c>
      <c r="M234" s="77" t="s">
        <v>882</v>
      </c>
      <c r="N234" s="30" t="s">
        <v>883</v>
      </c>
      <c r="O234" s="77" t="s">
        <v>898</v>
      </c>
      <c r="P234" s="70"/>
      <c r="Q234" s="70"/>
      <c r="R234" s="70"/>
    </row>
    <row r="235" spans="1:18" s="29" customFormat="1" ht="72.75" customHeight="1" x14ac:dyDescent="0.25">
      <c r="A235" s="283">
        <v>195</v>
      </c>
      <c r="B235" s="346" t="s">
        <v>144</v>
      </c>
      <c r="C235" s="277" t="s">
        <v>1166</v>
      </c>
      <c r="D235" s="346" t="s">
        <v>1343</v>
      </c>
      <c r="E235" s="78" t="s">
        <v>151</v>
      </c>
      <c r="F235" s="34" t="s">
        <v>30</v>
      </c>
      <c r="G235" s="34" t="s">
        <v>42</v>
      </c>
      <c r="H235" s="34">
        <v>30</v>
      </c>
      <c r="I235" s="34" t="s">
        <v>43</v>
      </c>
      <c r="J235" s="38" t="s">
        <v>305</v>
      </c>
      <c r="K235" s="34" t="s">
        <v>1265</v>
      </c>
      <c r="L235" s="34">
        <v>100</v>
      </c>
      <c r="M235" s="34" t="s">
        <v>719</v>
      </c>
      <c r="N235" s="34" t="s">
        <v>1266</v>
      </c>
      <c r="O235" s="34" t="s">
        <v>955</v>
      </c>
      <c r="P235" s="70"/>
      <c r="Q235" s="70"/>
      <c r="R235" s="70"/>
    </row>
    <row r="236" spans="1:18" s="29" customFormat="1" ht="51" x14ac:dyDescent="0.25">
      <c r="A236" s="285"/>
      <c r="B236" s="347"/>
      <c r="C236" s="279"/>
      <c r="D236" s="347"/>
      <c r="E236" s="78" t="s">
        <v>28</v>
      </c>
      <c r="F236" s="34" t="s">
        <v>30</v>
      </c>
      <c r="G236" s="34" t="s">
        <v>42</v>
      </c>
      <c r="H236" s="34">
        <v>8</v>
      </c>
      <c r="I236" s="34" t="s">
        <v>43</v>
      </c>
      <c r="J236" s="38" t="s">
        <v>305</v>
      </c>
      <c r="K236" s="16" t="s">
        <v>232</v>
      </c>
      <c r="L236" s="79">
        <v>60</v>
      </c>
      <c r="M236" s="75" t="s">
        <v>541</v>
      </c>
      <c r="N236" s="75" t="s">
        <v>542</v>
      </c>
      <c r="O236" s="75" t="s">
        <v>959</v>
      </c>
      <c r="P236" s="70"/>
      <c r="Q236" s="70"/>
      <c r="R236" s="70"/>
    </row>
    <row r="237" spans="1:18" s="29" customFormat="1" ht="69.75" customHeight="1" x14ac:dyDescent="0.25">
      <c r="A237" s="66">
        <v>196</v>
      </c>
      <c r="B237" s="34" t="s">
        <v>144</v>
      </c>
      <c r="C237" s="150" t="s">
        <v>1166</v>
      </c>
      <c r="D237" s="187" t="s">
        <v>728</v>
      </c>
      <c r="E237" s="34" t="s">
        <v>142</v>
      </c>
      <c r="F237" s="75" t="s">
        <v>30</v>
      </c>
      <c r="G237" s="34" t="s">
        <v>42</v>
      </c>
      <c r="H237" s="34">
        <v>30</v>
      </c>
      <c r="I237" s="34" t="s">
        <v>43</v>
      </c>
      <c r="J237" s="38" t="s">
        <v>305</v>
      </c>
      <c r="K237" s="34" t="s">
        <v>1342</v>
      </c>
      <c r="L237" s="34">
        <v>100</v>
      </c>
      <c r="M237" s="34" t="s">
        <v>729</v>
      </c>
      <c r="N237" s="34" t="s">
        <v>730</v>
      </c>
      <c r="O237" s="38" t="s">
        <v>956</v>
      </c>
      <c r="P237" s="70"/>
      <c r="Q237" s="70"/>
      <c r="R237" s="70"/>
    </row>
    <row r="238" spans="1:18" s="29" customFormat="1" ht="94.5" customHeight="1" x14ac:dyDescent="0.25">
      <c r="A238" s="283">
        <v>197</v>
      </c>
      <c r="B238" s="300" t="s">
        <v>199</v>
      </c>
      <c r="C238" s="277" t="s">
        <v>1169</v>
      </c>
      <c r="D238" s="300" t="s">
        <v>957</v>
      </c>
      <c r="E238" s="300" t="s">
        <v>27</v>
      </c>
      <c r="F238" s="300" t="s">
        <v>30</v>
      </c>
      <c r="G238" s="34" t="s">
        <v>43</v>
      </c>
      <c r="H238" s="34"/>
      <c r="I238" s="34" t="s">
        <v>42</v>
      </c>
      <c r="J238" s="348" t="s">
        <v>305</v>
      </c>
      <c r="K238" s="75" t="s">
        <v>232</v>
      </c>
      <c r="L238" s="75">
        <v>80</v>
      </c>
      <c r="M238" s="75" t="s">
        <v>370</v>
      </c>
      <c r="N238" s="75" t="s">
        <v>371</v>
      </c>
      <c r="O238" s="75" t="s">
        <v>372</v>
      </c>
      <c r="P238" s="70"/>
      <c r="Q238" s="70"/>
      <c r="R238" s="70"/>
    </row>
    <row r="239" spans="1:18" s="29" customFormat="1" ht="63" customHeight="1" x14ac:dyDescent="0.25">
      <c r="A239" s="285"/>
      <c r="B239" s="301"/>
      <c r="C239" s="279"/>
      <c r="D239" s="301"/>
      <c r="E239" s="301"/>
      <c r="F239" s="301"/>
      <c r="G239" s="75" t="s">
        <v>42</v>
      </c>
      <c r="H239" s="75">
        <v>2</v>
      </c>
      <c r="I239" s="75" t="s">
        <v>43</v>
      </c>
      <c r="J239" s="349"/>
      <c r="K239" s="75" t="s">
        <v>822</v>
      </c>
      <c r="L239" s="75">
        <v>45</v>
      </c>
      <c r="M239" s="75" t="s">
        <v>651</v>
      </c>
      <c r="N239" s="75" t="s">
        <v>958</v>
      </c>
      <c r="O239" s="75" t="s">
        <v>848</v>
      </c>
      <c r="P239" s="70"/>
      <c r="Q239" s="70"/>
      <c r="R239" s="70"/>
    </row>
    <row r="240" spans="1:18" s="29" customFormat="1" ht="94.5" customHeight="1" x14ac:dyDescent="0.25">
      <c r="A240" s="66">
        <v>198</v>
      </c>
      <c r="B240" s="75" t="s">
        <v>199</v>
      </c>
      <c r="C240" s="73" t="s">
        <v>1169</v>
      </c>
      <c r="D240" s="35" t="s">
        <v>299</v>
      </c>
      <c r="E240" s="75" t="s">
        <v>27</v>
      </c>
      <c r="F240" s="75" t="s">
        <v>30</v>
      </c>
      <c r="G240" s="75" t="s">
        <v>42</v>
      </c>
      <c r="H240" s="75">
        <v>1</v>
      </c>
      <c r="I240" s="75" t="s">
        <v>43</v>
      </c>
      <c r="J240" s="37" t="s">
        <v>510</v>
      </c>
      <c r="K240" s="75" t="s">
        <v>253</v>
      </c>
      <c r="L240" s="75">
        <v>800</v>
      </c>
      <c r="M240" s="75" t="s">
        <v>254</v>
      </c>
      <c r="N240" s="75" t="s">
        <v>1188</v>
      </c>
      <c r="O240" s="75" t="s">
        <v>860</v>
      </c>
      <c r="P240" s="70"/>
      <c r="Q240" s="70"/>
      <c r="R240" s="70"/>
    </row>
    <row r="241" spans="1:18" s="29" customFormat="1" ht="65.25" customHeight="1" x14ac:dyDescent="0.25">
      <c r="A241" s="66">
        <v>199</v>
      </c>
      <c r="B241" s="75" t="s">
        <v>675</v>
      </c>
      <c r="C241" s="150" t="s">
        <v>1344</v>
      </c>
      <c r="D241" s="41" t="s">
        <v>676</v>
      </c>
      <c r="E241" s="75" t="s">
        <v>27</v>
      </c>
      <c r="F241" s="75" t="s">
        <v>30</v>
      </c>
      <c r="G241" s="75" t="s">
        <v>42</v>
      </c>
      <c r="H241" s="75">
        <v>2</v>
      </c>
      <c r="I241" s="75" t="s">
        <v>43</v>
      </c>
      <c r="J241" s="38" t="s">
        <v>305</v>
      </c>
      <c r="K241" s="75" t="s">
        <v>822</v>
      </c>
      <c r="L241" s="75">
        <v>45</v>
      </c>
      <c r="M241" s="75" t="s">
        <v>636</v>
      </c>
      <c r="N241" s="75" t="s">
        <v>637</v>
      </c>
      <c r="O241" s="75" t="s">
        <v>772</v>
      </c>
      <c r="P241" s="70"/>
      <c r="Q241" s="70"/>
      <c r="R241" s="70"/>
    </row>
    <row r="242" spans="1:18" s="29" customFormat="1" ht="61.5" customHeight="1" x14ac:dyDescent="0.25">
      <c r="A242" s="66">
        <v>200</v>
      </c>
      <c r="B242" s="75" t="s">
        <v>591</v>
      </c>
      <c r="C242" s="150" t="s">
        <v>1304</v>
      </c>
      <c r="D242" s="41" t="s">
        <v>623</v>
      </c>
      <c r="E242" s="75" t="s">
        <v>27</v>
      </c>
      <c r="F242" s="75" t="s">
        <v>30</v>
      </c>
      <c r="G242" s="75" t="s">
        <v>42</v>
      </c>
      <c r="H242" s="75">
        <v>3</v>
      </c>
      <c r="I242" s="75" t="s">
        <v>42</v>
      </c>
      <c r="J242" s="38" t="s">
        <v>305</v>
      </c>
      <c r="K242" s="17" t="s">
        <v>232</v>
      </c>
      <c r="L242" s="75">
        <v>15</v>
      </c>
      <c r="M242" s="75" t="s">
        <v>583</v>
      </c>
      <c r="N242" s="75" t="s">
        <v>584</v>
      </c>
      <c r="O242" s="75" t="s">
        <v>770</v>
      </c>
      <c r="P242" s="70"/>
      <c r="Q242" s="70"/>
      <c r="R242" s="70"/>
    </row>
    <row r="243" spans="1:18" s="29" customFormat="1" ht="92.25" customHeight="1" x14ac:dyDescent="0.25">
      <c r="A243" s="66">
        <v>201</v>
      </c>
      <c r="B243" s="75" t="s">
        <v>141</v>
      </c>
      <c r="C243" s="150" t="s">
        <v>1346</v>
      </c>
      <c r="D243" s="35" t="s">
        <v>300</v>
      </c>
      <c r="E243" s="75" t="s">
        <v>27</v>
      </c>
      <c r="F243" s="75" t="s">
        <v>30</v>
      </c>
      <c r="G243" s="75" t="s">
        <v>43</v>
      </c>
      <c r="H243" s="75"/>
      <c r="I243" s="75" t="s">
        <v>43</v>
      </c>
      <c r="J243" s="37" t="s">
        <v>511</v>
      </c>
      <c r="K243" s="75" t="s">
        <v>253</v>
      </c>
      <c r="L243" s="75">
        <v>160</v>
      </c>
      <c r="M243" s="75" t="s">
        <v>301</v>
      </c>
      <c r="N243" s="75" t="s">
        <v>302</v>
      </c>
      <c r="O243" s="75" t="s">
        <v>964</v>
      </c>
      <c r="P243" s="70"/>
      <c r="Q243" s="70"/>
      <c r="R243" s="70"/>
    </row>
    <row r="244" spans="1:18" s="29" customFormat="1" ht="60.75" customHeight="1" x14ac:dyDescent="0.25">
      <c r="A244" s="66">
        <v>202</v>
      </c>
      <c r="B244" s="75" t="s">
        <v>141</v>
      </c>
      <c r="C244" s="150" t="s">
        <v>1346</v>
      </c>
      <c r="D244" s="41" t="s">
        <v>344</v>
      </c>
      <c r="E244" s="75" t="s">
        <v>28</v>
      </c>
      <c r="F244" s="75" t="s">
        <v>44</v>
      </c>
      <c r="G244" s="75" t="s">
        <v>345</v>
      </c>
      <c r="H244" s="75"/>
      <c r="I244" s="75" t="s">
        <v>42</v>
      </c>
      <c r="J244" s="75" t="s">
        <v>433</v>
      </c>
      <c r="K244" s="75" t="s">
        <v>232</v>
      </c>
      <c r="L244" s="75">
        <v>100</v>
      </c>
      <c r="M244" s="75" t="s">
        <v>1034</v>
      </c>
      <c r="N244" s="75" t="s">
        <v>1347</v>
      </c>
      <c r="O244" s="75" t="s">
        <v>862</v>
      </c>
      <c r="P244" s="70"/>
      <c r="Q244" s="70"/>
      <c r="R244" s="70"/>
    </row>
    <row r="245" spans="1:18" s="29" customFormat="1" ht="99" customHeight="1" x14ac:dyDescent="0.25">
      <c r="A245" s="66">
        <v>203</v>
      </c>
      <c r="B245" s="75" t="s">
        <v>39</v>
      </c>
      <c r="C245" s="73" t="s">
        <v>1169</v>
      </c>
      <c r="D245" s="41" t="s">
        <v>89</v>
      </c>
      <c r="E245" s="75" t="s">
        <v>27</v>
      </c>
      <c r="F245" s="75" t="s">
        <v>30</v>
      </c>
      <c r="G245" s="75" t="s">
        <v>43</v>
      </c>
      <c r="H245" s="16"/>
      <c r="I245" s="75" t="s">
        <v>42</v>
      </c>
      <c r="J245" s="15" t="s">
        <v>459</v>
      </c>
      <c r="K245" s="75" t="s">
        <v>828</v>
      </c>
      <c r="L245" s="75">
        <v>125</v>
      </c>
      <c r="M245" s="75" t="s">
        <v>40</v>
      </c>
      <c r="N245" s="75" t="s">
        <v>41</v>
      </c>
      <c r="O245" s="75" t="s">
        <v>845</v>
      </c>
      <c r="P245" s="70"/>
      <c r="Q245" s="70"/>
      <c r="R245" s="70"/>
    </row>
    <row r="246" spans="1:18" s="29" customFormat="1" ht="56.25" customHeight="1" x14ac:dyDescent="0.25">
      <c r="A246" s="66">
        <v>204</v>
      </c>
      <c r="B246" s="75" t="s">
        <v>236</v>
      </c>
      <c r="C246" s="150" t="s">
        <v>1344</v>
      </c>
      <c r="D246" s="41" t="s">
        <v>248</v>
      </c>
      <c r="E246" s="75" t="s">
        <v>145</v>
      </c>
      <c r="F246" s="75" t="s">
        <v>31</v>
      </c>
      <c r="G246" s="75" t="s">
        <v>42</v>
      </c>
      <c r="H246" s="75">
        <v>5</v>
      </c>
      <c r="I246" s="75" t="s">
        <v>43</v>
      </c>
      <c r="J246" s="76" t="s">
        <v>305</v>
      </c>
      <c r="K246" s="75" t="s">
        <v>232</v>
      </c>
      <c r="L246" s="75">
        <v>1000</v>
      </c>
      <c r="M246" s="75" t="s">
        <v>238</v>
      </c>
      <c r="N246" s="75" t="s">
        <v>1196</v>
      </c>
      <c r="O246" s="75" t="s">
        <v>235</v>
      </c>
      <c r="P246" s="70"/>
      <c r="Q246" s="70"/>
      <c r="R246" s="70"/>
    </row>
    <row r="247" spans="1:18" s="29" customFormat="1" ht="57.75" customHeight="1" x14ac:dyDescent="0.25">
      <c r="A247" s="66">
        <v>205</v>
      </c>
      <c r="B247" s="16" t="s">
        <v>205</v>
      </c>
      <c r="C247" s="150" t="s">
        <v>1345</v>
      </c>
      <c r="D247" s="41" t="s">
        <v>206</v>
      </c>
      <c r="E247" s="75" t="s">
        <v>27</v>
      </c>
      <c r="F247" s="75" t="s">
        <v>30</v>
      </c>
      <c r="G247" s="16" t="s">
        <v>43</v>
      </c>
      <c r="H247" s="16"/>
      <c r="I247" s="16" t="s">
        <v>42</v>
      </c>
      <c r="J247" s="18" t="s">
        <v>442</v>
      </c>
      <c r="K247" s="75" t="s">
        <v>232</v>
      </c>
      <c r="L247" s="16">
        <v>50</v>
      </c>
      <c r="M247" s="75" t="s">
        <v>207</v>
      </c>
      <c r="N247" s="75" t="s">
        <v>208</v>
      </c>
      <c r="O247" s="49" t="s">
        <v>756</v>
      </c>
      <c r="P247" s="70"/>
      <c r="Q247" s="70"/>
      <c r="R247" s="70"/>
    </row>
    <row r="248" spans="1:18" s="29" customFormat="1" ht="87" customHeight="1" x14ac:dyDescent="0.25">
      <c r="A248" s="66">
        <v>206</v>
      </c>
      <c r="B248" s="75" t="s">
        <v>199</v>
      </c>
      <c r="C248" s="150" t="s">
        <v>1346</v>
      </c>
      <c r="D248" s="186" t="s">
        <v>970</v>
      </c>
      <c r="E248" s="75" t="s">
        <v>27</v>
      </c>
      <c r="F248" s="76" t="s">
        <v>30</v>
      </c>
      <c r="G248" s="75" t="s">
        <v>43</v>
      </c>
      <c r="H248" s="75"/>
      <c r="I248" s="75" t="s">
        <v>42</v>
      </c>
      <c r="J248" s="76" t="s">
        <v>418</v>
      </c>
      <c r="K248" s="75" t="s">
        <v>232</v>
      </c>
      <c r="L248" s="75">
        <v>90</v>
      </c>
      <c r="M248" s="26" t="s">
        <v>1044</v>
      </c>
      <c r="N248" s="75" t="s">
        <v>1348</v>
      </c>
      <c r="O248" s="75" t="s">
        <v>855</v>
      </c>
      <c r="P248" s="70"/>
      <c r="Q248" s="70"/>
      <c r="R248" s="70"/>
    </row>
    <row r="249" spans="1:18" s="29" customFormat="1" ht="62.25" customHeight="1" x14ac:dyDescent="0.25">
      <c r="A249" s="66">
        <v>207</v>
      </c>
      <c r="B249" s="41" t="s">
        <v>199</v>
      </c>
      <c r="C249" s="150" t="s">
        <v>1334</v>
      </c>
      <c r="D249" s="41" t="s">
        <v>417</v>
      </c>
      <c r="E249" s="75" t="s">
        <v>27</v>
      </c>
      <c r="F249" s="75" t="s">
        <v>31</v>
      </c>
      <c r="G249" s="75" t="s">
        <v>43</v>
      </c>
      <c r="H249" s="75"/>
      <c r="I249" s="75" t="s">
        <v>42</v>
      </c>
      <c r="J249" s="76" t="s">
        <v>418</v>
      </c>
      <c r="K249" s="75" t="s">
        <v>232</v>
      </c>
      <c r="L249" s="75">
        <v>15</v>
      </c>
      <c r="M249" s="75" t="s">
        <v>370</v>
      </c>
      <c r="N249" s="75" t="s">
        <v>371</v>
      </c>
      <c r="O249" s="75" t="s">
        <v>372</v>
      </c>
      <c r="P249" s="70"/>
      <c r="Q249" s="70"/>
      <c r="R249" s="70"/>
    </row>
    <row r="250" spans="1:18" s="29" customFormat="1" ht="52.5" customHeight="1" x14ac:dyDescent="0.25">
      <c r="A250" s="66">
        <v>208</v>
      </c>
      <c r="B250" s="67" t="s">
        <v>141</v>
      </c>
      <c r="C250" s="150" t="s">
        <v>1346</v>
      </c>
      <c r="D250" s="67" t="s">
        <v>273</v>
      </c>
      <c r="E250" s="67" t="s">
        <v>27</v>
      </c>
      <c r="F250" s="67" t="s">
        <v>30</v>
      </c>
      <c r="G250" s="67" t="s">
        <v>43</v>
      </c>
      <c r="H250" s="68"/>
      <c r="I250" s="67" t="s">
        <v>42</v>
      </c>
      <c r="J250" s="69" t="s">
        <v>418</v>
      </c>
      <c r="K250" s="67" t="s">
        <v>1185</v>
      </c>
      <c r="L250" s="67">
        <v>500</v>
      </c>
      <c r="M250" s="67" t="s">
        <v>1349</v>
      </c>
      <c r="N250" s="67" t="s">
        <v>1100</v>
      </c>
      <c r="O250" s="67" t="s">
        <v>1100</v>
      </c>
      <c r="P250" s="70"/>
      <c r="Q250" s="70"/>
      <c r="R250" s="70"/>
    </row>
    <row r="251" spans="1:18" s="29" customFormat="1" x14ac:dyDescent="0.25">
      <c r="A251" s="353" t="s">
        <v>627</v>
      </c>
      <c r="B251" s="354"/>
      <c r="C251" s="354"/>
      <c r="D251" s="354"/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70"/>
      <c r="Q251" s="70"/>
      <c r="R251" s="70"/>
    </row>
    <row r="252" spans="1:18" s="29" customFormat="1" ht="86.25" customHeight="1" x14ac:dyDescent="0.25">
      <c r="A252" s="66">
        <v>209</v>
      </c>
      <c r="B252" s="41" t="s">
        <v>39</v>
      </c>
      <c r="C252" s="73" t="s">
        <v>1169</v>
      </c>
      <c r="D252" s="41" t="s">
        <v>90</v>
      </c>
      <c r="E252" s="75" t="s">
        <v>27</v>
      </c>
      <c r="F252" s="75" t="s">
        <v>30</v>
      </c>
      <c r="G252" s="75" t="s">
        <v>43</v>
      </c>
      <c r="H252" s="16"/>
      <c r="I252" s="75" t="s">
        <v>42</v>
      </c>
      <c r="J252" s="15" t="s">
        <v>457</v>
      </c>
      <c r="K252" s="75" t="s">
        <v>1350</v>
      </c>
      <c r="L252" s="75">
        <v>125</v>
      </c>
      <c r="M252" s="75" t="s">
        <v>40</v>
      </c>
      <c r="N252" s="75" t="s">
        <v>41</v>
      </c>
      <c r="O252" s="75" t="s">
        <v>845</v>
      </c>
      <c r="P252" s="70"/>
      <c r="Q252" s="70"/>
      <c r="R252" s="70"/>
    </row>
    <row r="253" spans="1:18" s="29" customFormat="1" ht="111" customHeight="1" x14ac:dyDescent="0.25">
      <c r="A253" s="66">
        <v>210</v>
      </c>
      <c r="B253" s="41" t="s">
        <v>39</v>
      </c>
      <c r="C253" s="73" t="s">
        <v>1169</v>
      </c>
      <c r="D253" s="41" t="s">
        <v>91</v>
      </c>
      <c r="E253" s="75" t="s">
        <v>27</v>
      </c>
      <c r="F253" s="75" t="s">
        <v>31</v>
      </c>
      <c r="G253" s="75" t="s">
        <v>43</v>
      </c>
      <c r="H253" s="16"/>
      <c r="I253" s="75" t="s">
        <v>42</v>
      </c>
      <c r="J253" s="15" t="s">
        <v>457</v>
      </c>
      <c r="K253" s="75" t="s">
        <v>1351</v>
      </c>
      <c r="L253" s="75">
        <v>120</v>
      </c>
      <c r="M253" s="75" t="s">
        <v>40</v>
      </c>
      <c r="N253" s="75" t="s">
        <v>41</v>
      </c>
      <c r="O253" s="75" t="s">
        <v>845</v>
      </c>
      <c r="P253" s="70"/>
      <c r="Q253" s="70"/>
      <c r="R253" s="70"/>
    </row>
    <row r="254" spans="1:18" s="29" customFormat="1" ht="111" customHeight="1" x14ac:dyDescent="0.25">
      <c r="A254" s="66">
        <v>211</v>
      </c>
      <c r="B254" s="41" t="s">
        <v>39</v>
      </c>
      <c r="C254" s="73" t="s">
        <v>1169</v>
      </c>
      <c r="D254" s="41" t="s">
        <v>92</v>
      </c>
      <c r="E254" s="75" t="s">
        <v>27</v>
      </c>
      <c r="F254" s="75" t="s">
        <v>30</v>
      </c>
      <c r="G254" s="75" t="s">
        <v>43</v>
      </c>
      <c r="H254" s="16"/>
      <c r="I254" s="75" t="s">
        <v>42</v>
      </c>
      <c r="J254" s="15" t="s">
        <v>456</v>
      </c>
      <c r="K254" s="75" t="s">
        <v>1350</v>
      </c>
      <c r="L254" s="75">
        <v>140</v>
      </c>
      <c r="M254" s="75" t="s">
        <v>40</v>
      </c>
      <c r="N254" s="75" t="s">
        <v>41</v>
      </c>
      <c r="O254" s="75" t="s">
        <v>845</v>
      </c>
      <c r="P254" s="70"/>
      <c r="Q254" s="70"/>
      <c r="R254" s="70"/>
    </row>
    <row r="255" spans="1:18" s="29" customFormat="1" ht="111" customHeight="1" x14ac:dyDescent="0.25">
      <c r="A255" s="66">
        <v>212</v>
      </c>
      <c r="B255" s="41" t="s">
        <v>39</v>
      </c>
      <c r="C255" s="73" t="s">
        <v>1169</v>
      </c>
      <c r="D255" s="41" t="s">
        <v>93</v>
      </c>
      <c r="E255" s="75" t="s">
        <v>27</v>
      </c>
      <c r="F255" s="75" t="s">
        <v>44</v>
      </c>
      <c r="G255" s="75" t="s">
        <v>43</v>
      </c>
      <c r="H255" s="16"/>
      <c r="I255" s="75" t="s">
        <v>42</v>
      </c>
      <c r="J255" s="15" t="s">
        <v>455</v>
      </c>
      <c r="K255" s="75" t="s">
        <v>834</v>
      </c>
      <c r="L255" s="75">
        <v>100</v>
      </c>
      <c r="M255" s="75" t="s">
        <v>40</v>
      </c>
      <c r="N255" s="75" t="s">
        <v>41</v>
      </c>
      <c r="O255" s="75" t="s">
        <v>845</v>
      </c>
      <c r="P255" s="70"/>
      <c r="Q255" s="70"/>
      <c r="R255" s="70"/>
    </row>
    <row r="256" spans="1:18" s="29" customFormat="1" ht="111" customHeight="1" x14ac:dyDescent="0.25">
      <c r="A256" s="66">
        <v>213</v>
      </c>
      <c r="B256" s="41" t="s">
        <v>536</v>
      </c>
      <c r="C256" s="150" t="s">
        <v>1166</v>
      </c>
      <c r="D256" s="96" t="s">
        <v>545</v>
      </c>
      <c r="E256" s="75" t="s">
        <v>145</v>
      </c>
      <c r="F256" s="75" t="s">
        <v>30</v>
      </c>
      <c r="G256" s="75" t="s">
        <v>42</v>
      </c>
      <c r="H256" s="75">
        <v>8</v>
      </c>
      <c r="I256" s="16" t="s">
        <v>42</v>
      </c>
      <c r="J256" s="75" t="s">
        <v>562</v>
      </c>
      <c r="K256" s="75" t="s">
        <v>984</v>
      </c>
      <c r="L256" s="75">
        <v>40</v>
      </c>
      <c r="M256" s="75" t="s">
        <v>546</v>
      </c>
      <c r="N256" s="75" t="s">
        <v>547</v>
      </c>
      <c r="O256" s="74" t="s">
        <v>985</v>
      </c>
      <c r="P256" s="70"/>
      <c r="Q256" s="70"/>
      <c r="R256" s="70"/>
    </row>
    <row r="257" spans="1:18" s="29" customFormat="1" ht="51.75" x14ac:dyDescent="0.25">
      <c r="A257" s="66">
        <v>214</v>
      </c>
      <c r="B257" s="185" t="s">
        <v>199</v>
      </c>
      <c r="C257" s="73" t="s">
        <v>1169</v>
      </c>
      <c r="D257" s="30" t="s">
        <v>1066</v>
      </c>
      <c r="E257" s="77" t="s">
        <v>142</v>
      </c>
      <c r="F257" s="77" t="s">
        <v>30</v>
      </c>
      <c r="G257" s="77" t="s">
        <v>43</v>
      </c>
      <c r="H257" s="31"/>
      <c r="I257" s="75" t="s">
        <v>42</v>
      </c>
      <c r="J257" s="76" t="s">
        <v>309</v>
      </c>
      <c r="K257" s="77" t="s">
        <v>922</v>
      </c>
      <c r="L257" s="77">
        <v>50</v>
      </c>
      <c r="M257" s="77" t="s">
        <v>882</v>
      </c>
      <c r="N257" s="32" t="s">
        <v>883</v>
      </c>
      <c r="O257" s="77" t="s">
        <v>898</v>
      </c>
      <c r="P257" s="70"/>
      <c r="Q257" s="70"/>
      <c r="R257" s="70"/>
    </row>
    <row r="258" spans="1:18" s="29" customFormat="1" ht="78.75" customHeight="1" x14ac:dyDescent="0.25">
      <c r="A258" s="66">
        <v>215</v>
      </c>
      <c r="B258" s="185" t="s">
        <v>144</v>
      </c>
      <c r="C258" s="150" t="s">
        <v>1237</v>
      </c>
      <c r="D258" s="185" t="s">
        <v>971</v>
      </c>
      <c r="E258" s="77" t="s">
        <v>972</v>
      </c>
      <c r="F258" s="77" t="s">
        <v>31</v>
      </c>
      <c r="G258" s="77" t="s">
        <v>42</v>
      </c>
      <c r="H258" s="31"/>
      <c r="I258" s="77" t="s">
        <v>43</v>
      </c>
      <c r="J258" s="76" t="s">
        <v>309</v>
      </c>
      <c r="K258" s="77" t="s">
        <v>1010</v>
      </c>
      <c r="L258" s="77">
        <v>100</v>
      </c>
      <c r="M258" s="77" t="s">
        <v>973</v>
      </c>
      <c r="N258" s="77" t="s">
        <v>1352</v>
      </c>
      <c r="O258" s="77" t="s">
        <v>975</v>
      </c>
      <c r="P258" s="70"/>
      <c r="Q258" s="70"/>
      <c r="R258" s="70"/>
    </row>
    <row r="259" spans="1:18" s="29" customFormat="1" ht="61.5" customHeight="1" x14ac:dyDescent="0.25">
      <c r="A259" s="283">
        <v>216</v>
      </c>
      <c r="B259" s="350" t="s">
        <v>144</v>
      </c>
      <c r="C259" s="277" t="s">
        <v>1237</v>
      </c>
      <c r="D259" s="300" t="s">
        <v>1051</v>
      </c>
      <c r="E259" s="300" t="s">
        <v>27</v>
      </c>
      <c r="F259" s="300" t="s">
        <v>31</v>
      </c>
      <c r="G259" s="300" t="s">
        <v>42</v>
      </c>
      <c r="H259" s="300">
        <v>4</v>
      </c>
      <c r="I259" s="300" t="s">
        <v>43</v>
      </c>
      <c r="J259" s="364" t="s">
        <v>309</v>
      </c>
      <c r="K259" s="300" t="s">
        <v>232</v>
      </c>
      <c r="L259" s="300">
        <v>30</v>
      </c>
      <c r="M259" s="74" t="s">
        <v>134</v>
      </c>
      <c r="N259" s="74" t="s">
        <v>1139</v>
      </c>
      <c r="O259" s="74" t="s">
        <v>760</v>
      </c>
      <c r="P259" s="70"/>
      <c r="Q259" s="70"/>
      <c r="R259" s="70"/>
    </row>
    <row r="260" spans="1:18" s="29" customFormat="1" ht="72" customHeight="1" x14ac:dyDescent="0.25">
      <c r="A260" s="284"/>
      <c r="B260" s="351"/>
      <c r="C260" s="278"/>
      <c r="D260" s="313"/>
      <c r="E260" s="313"/>
      <c r="F260" s="313"/>
      <c r="G260" s="313"/>
      <c r="H260" s="313"/>
      <c r="I260" s="313"/>
      <c r="J260" s="365"/>
      <c r="K260" s="313"/>
      <c r="L260" s="313"/>
      <c r="M260" s="74" t="s">
        <v>154</v>
      </c>
      <c r="N260" s="74" t="s">
        <v>155</v>
      </c>
      <c r="O260" s="74" t="s">
        <v>801</v>
      </c>
      <c r="P260" s="70"/>
      <c r="Q260" s="70"/>
      <c r="R260" s="70"/>
    </row>
    <row r="261" spans="1:18" s="29" customFormat="1" ht="66" customHeight="1" x14ac:dyDescent="0.25">
      <c r="A261" s="284"/>
      <c r="B261" s="351"/>
      <c r="C261" s="278"/>
      <c r="D261" s="313"/>
      <c r="E261" s="313"/>
      <c r="F261" s="313"/>
      <c r="G261" s="301"/>
      <c r="H261" s="301"/>
      <c r="I261" s="301"/>
      <c r="J261" s="365"/>
      <c r="K261" s="313"/>
      <c r="L261" s="301"/>
      <c r="M261" s="75" t="s">
        <v>136</v>
      </c>
      <c r="N261" s="75" t="s">
        <v>1140</v>
      </c>
      <c r="O261" s="74" t="s">
        <v>800</v>
      </c>
      <c r="P261" s="70"/>
      <c r="Q261" s="70"/>
      <c r="R261" s="70"/>
    </row>
    <row r="262" spans="1:18" s="29" customFormat="1" ht="78.75" customHeight="1" x14ac:dyDescent="0.25">
      <c r="A262" s="284"/>
      <c r="B262" s="351"/>
      <c r="C262" s="278"/>
      <c r="D262" s="313"/>
      <c r="E262" s="313"/>
      <c r="F262" s="313"/>
      <c r="G262" s="300" t="s">
        <v>43</v>
      </c>
      <c r="H262" s="300"/>
      <c r="I262" s="300" t="s">
        <v>42</v>
      </c>
      <c r="J262" s="365"/>
      <c r="K262" s="313"/>
      <c r="L262" s="51">
        <v>20</v>
      </c>
      <c r="M262" s="51" t="s">
        <v>1093</v>
      </c>
      <c r="N262" s="51" t="s">
        <v>1090</v>
      </c>
      <c r="O262" s="51" t="s">
        <v>1091</v>
      </c>
      <c r="P262" s="70"/>
      <c r="Q262" s="70"/>
      <c r="R262" s="70"/>
    </row>
    <row r="263" spans="1:18" s="29" customFormat="1" ht="92.25" customHeight="1" x14ac:dyDescent="0.25">
      <c r="A263" s="284"/>
      <c r="B263" s="351"/>
      <c r="C263" s="278"/>
      <c r="D263" s="313"/>
      <c r="E263" s="313"/>
      <c r="F263" s="313"/>
      <c r="G263" s="313"/>
      <c r="H263" s="313"/>
      <c r="I263" s="313"/>
      <c r="J263" s="365"/>
      <c r="K263" s="313"/>
      <c r="L263" s="75">
        <v>20</v>
      </c>
      <c r="M263" s="26" t="s">
        <v>1044</v>
      </c>
      <c r="N263" s="74" t="s">
        <v>1348</v>
      </c>
      <c r="O263" s="74" t="s">
        <v>213</v>
      </c>
      <c r="P263" s="70"/>
      <c r="Q263" s="70"/>
      <c r="R263" s="70"/>
    </row>
    <row r="264" spans="1:18" s="29" customFormat="1" ht="51.75" customHeight="1" x14ac:dyDescent="0.25">
      <c r="A264" s="285"/>
      <c r="B264" s="352"/>
      <c r="C264" s="279"/>
      <c r="D264" s="301"/>
      <c r="E264" s="301"/>
      <c r="F264" s="301"/>
      <c r="G264" s="301"/>
      <c r="H264" s="301"/>
      <c r="I264" s="301"/>
      <c r="J264" s="366"/>
      <c r="K264" s="301"/>
      <c r="L264" s="75">
        <v>20</v>
      </c>
      <c r="M264" s="6" t="s">
        <v>172</v>
      </c>
      <c r="N264" s="6" t="s">
        <v>175</v>
      </c>
      <c r="O264" s="6" t="s">
        <v>969</v>
      </c>
      <c r="P264" s="70"/>
      <c r="Q264" s="70"/>
      <c r="R264" s="70"/>
    </row>
    <row r="265" spans="1:18" s="29" customFormat="1" ht="52.5" customHeight="1" x14ac:dyDescent="0.25">
      <c r="A265" s="66">
        <v>217</v>
      </c>
      <c r="B265" s="41" t="s">
        <v>144</v>
      </c>
      <c r="C265" s="150" t="s">
        <v>1237</v>
      </c>
      <c r="D265" s="41" t="s">
        <v>718</v>
      </c>
      <c r="E265" s="75" t="s">
        <v>145</v>
      </c>
      <c r="F265" s="75" t="s">
        <v>30</v>
      </c>
      <c r="G265" s="75" t="s">
        <v>42</v>
      </c>
      <c r="H265" s="75"/>
      <c r="I265" s="75" t="s">
        <v>43</v>
      </c>
      <c r="J265" s="76" t="s">
        <v>309</v>
      </c>
      <c r="K265" s="75" t="s">
        <v>232</v>
      </c>
      <c r="L265" s="75">
        <v>60</v>
      </c>
      <c r="M265" s="75" t="s">
        <v>719</v>
      </c>
      <c r="N265" s="75" t="s">
        <v>1266</v>
      </c>
      <c r="O265" s="34" t="s">
        <v>955</v>
      </c>
      <c r="P265" s="70"/>
      <c r="Q265" s="70"/>
      <c r="R265" s="70"/>
    </row>
    <row r="266" spans="1:18" s="29" customFormat="1" ht="75.75" customHeight="1" x14ac:dyDescent="0.25">
      <c r="A266" s="66">
        <v>218</v>
      </c>
      <c r="B266" s="41" t="s">
        <v>144</v>
      </c>
      <c r="C266" s="150" t="s">
        <v>1166</v>
      </c>
      <c r="D266" s="41" t="s">
        <v>725</v>
      </c>
      <c r="E266" s="75" t="s">
        <v>28</v>
      </c>
      <c r="F266" s="75" t="s">
        <v>30</v>
      </c>
      <c r="G266" s="75" t="s">
        <v>42</v>
      </c>
      <c r="H266" s="75"/>
      <c r="I266" s="75" t="s">
        <v>43</v>
      </c>
      <c r="J266" s="76" t="s">
        <v>309</v>
      </c>
      <c r="K266" s="75" t="s">
        <v>232</v>
      </c>
      <c r="L266" s="75">
        <v>15</v>
      </c>
      <c r="M266" s="75" t="s">
        <v>722</v>
      </c>
      <c r="N266" s="75" t="s">
        <v>1309</v>
      </c>
      <c r="O266" s="74" t="s">
        <v>724</v>
      </c>
      <c r="P266" s="70"/>
      <c r="Q266" s="70"/>
      <c r="R266" s="70"/>
    </row>
    <row r="267" spans="1:18" s="29" customFormat="1" ht="52.5" customHeight="1" x14ac:dyDescent="0.25">
      <c r="A267" s="283">
        <v>219</v>
      </c>
      <c r="B267" s="362" t="s">
        <v>160</v>
      </c>
      <c r="C267" s="277" t="s">
        <v>1166</v>
      </c>
      <c r="D267" s="314" t="s">
        <v>1133</v>
      </c>
      <c r="E267" s="314" t="s">
        <v>145</v>
      </c>
      <c r="F267" s="314" t="s">
        <v>30</v>
      </c>
      <c r="G267" s="314" t="s">
        <v>43</v>
      </c>
      <c r="H267" s="300"/>
      <c r="I267" s="314" t="s">
        <v>42</v>
      </c>
      <c r="J267" s="317" t="s">
        <v>309</v>
      </c>
      <c r="K267" s="300" t="s">
        <v>232</v>
      </c>
      <c r="L267" s="77">
        <v>150</v>
      </c>
      <c r="M267" s="77" t="s">
        <v>1098</v>
      </c>
      <c r="N267" s="77" t="s">
        <v>1261</v>
      </c>
      <c r="O267" s="77" t="s">
        <v>1097</v>
      </c>
      <c r="P267" s="70"/>
      <c r="Q267" s="70"/>
      <c r="R267" s="70"/>
    </row>
    <row r="268" spans="1:18" s="29" customFormat="1" ht="86.25" customHeight="1" x14ac:dyDescent="0.25">
      <c r="A268" s="285"/>
      <c r="B268" s="363"/>
      <c r="C268" s="279"/>
      <c r="D268" s="316"/>
      <c r="E268" s="316"/>
      <c r="F268" s="316"/>
      <c r="G268" s="316"/>
      <c r="H268" s="301"/>
      <c r="I268" s="316"/>
      <c r="J268" s="319"/>
      <c r="K268" s="301"/>
      <c r="L268" s="74">
        <v>30</v>
      </c>
      <c r="M268" s="74" t="s">
        <v>1129</v>
      </c>
      <c r="N268" s="74" t="s">
        <v>1262</v>
      </c>
      <c r="O268" s="74" t="s">
        <v>1132</v>
      </c>
      <c r="P268" s="70"/>
      <c r="Q268" s="70"/>
      <c r="R268" s="70"/>
    </row>
    <row r="269" spans="1:18" s="29" customFormat="1" ht="49.5" customHeight="1" x14ac:dyDescent="0.25">
      <c r="A269" s="66">
        <v>220</v>
      </c>
      <c r="B269" s="41" t="s">
        <v>144</v>
      </c>
      <c r="C269" s="150" t="s">
        <v>1166</v>
      </c>
      <c r="D269" s="41" t="s">
        <v>717</v>
      </c>
      <c r="E269" s="75" t="s">
        <v>737</v>
      </c>
      <c r="F269" s="75" t="s">
        <v>30</v>
      </c>
      <c r="G269" s="75" t="s">
        <v>42</v>
      </c>
      <c r="H269" s="75">
        <v>2</v>
      </c>
      <c r="I269" s="75" t="s">
        <v>43</v>
      </c>
      <c r="J269" s="76" t="s">
        <v>309</v>
      </c>
      <c r="K269" s="75" t="s">
        <v>232</v>
      </c>
      <c r="L269" s="75">
        <v>100</v>
      </c>
      <c r="M269" s="75" t="s">
        <v>713</v>
      </c>
      <c r="N269" s="75" t="s">
        <v>1223</v>
      </c>
      <c r="O269" s="75" t="s">
        <v>714</v>
      </c>
      <c r="P269" s="70"/>
      <c r="Q269" s="70"/>
      <c r="R269" s="70"/>
    </row>
    <row r="270" spans="1:18" s="29" customFormat="1" ht="63" customHeight="1" x14ac:dyDescent="0.25">
      <c r="A270" s="66">
        <v>221</v>
      </c>
      <c r="B270" s="41" t="s">
        <v>150</v>
      </c>
      <c r="C270" s="73" t="s">
        <v>1169</v>
      </c>
      <c r="D270" s="41" t="s">
        <v>1083</v>
      </c>
      <c r="E270" s="75" t="s">
        <v>27</v>
      </c>
      <c r="F270" s="75" t="s">
        <v>30</v>
      </c>
      <c r="G270" s="75" t="s">
        <v>42</v>
      </c>
      <c r="H270" s="75">
        <v>2</v>
      </c>
      <c r="I270" s="75" t="s">
        <v>43</v>
      </c>
      <c r="J270" s="76" t="s">
        <v>309</v>
      </c>
      <c r="K270" s="75" t="s">
        <v>822</v>
      </c>
      <c r="L270" s="75">
        <v>45</v>
      </c>
      <c r="M270" s="75" t="s">
        <v>651</v>
      </c>
      <c r="N270" s="75" t="s">
        <v>958</v>
      </c>
      <c r="O270" s="75" t="s">
        <v>848</v>
      </c>
      <c r="P270" s="70"/>
      <c r="Q270" s="70"/>
      <c r="R270" s="70"/>
    </row>
    <row r="271" spans="1:18" s="29" customFormat="1" ht="65.25" customHeight="1" x14ac:dyDescent="0.25">
      <c r="A271" s="66">
        <v>222</v>
      </c>
      <c r="B271" s="41" t="s">
        <v>591</v>
      </c>
      <c r="C271" s="150" t="s">
        <v>1299</v>
      </c>
      <c r="D271" s="41" t="s">
        <v>626</v>
      </c>
      <c r="E271" s="75" t="s">
        <v>27</v>
      </c>
      <c r="F271" s="75" t="s">
        <v>30</v>
      </c>
      <c r="G271" s="75" t="s">
        <v>42</v>
      </c>
      <c r="H271" s="75">
        <v>4</v>
      </c>
      <c r="I271" s="75" t="s">
        <v>42</v>
      </c>
      <c r="J271" s="76" t="s">
        <v>309</v>
      </c>
      <c r="K271" s="17" t="s">
        <v>232</v>
      </c>
      <c r="L271" s="75">
        <v>12</v>
      </c>
      <c r="M271" s="75" t="s">
        <v>586</v>
      </c>
      <c r="N271" s="75" t="s">
        <v>1291</v>
      </c>
      <c r="O271" s="75" t="s">
        <v>771</v>
      </c>
      <c r="P271" s="70"/>
      <c r="Q271" s="70"/>
      <c r="R271" s="70"/>
    </row>
    <row r="272" spans="1:18" s="29" customFormat="1" ht="113.25" customHeight="1" x14ac:dyDescent="0.25">
      <c r="A272" s="66">
        <v>223</v>
      </c>
      <c r="B272" s="41" t="s">
        <v>144</v>
      </c>
      <c r="C272" s="150" t="s">
        <v>1299</v>
      </c>
      <c r="D272" s="41" t="s">
        <v>628</v>
      </c>
      <c r="E272" s="75" t="s">
        <v>145</v>
      </c>
      <c r="F272" s="75" t="s">
        <v>30</v>
      </c>
      <c r="G272" s="75" t="s">
        <v>42</v>
      </c>
      <c r="H272" s="75">
        <v>4</v>
      </c>
      <c r="I272" s="75" t="s">
        <v>42</v>
      </c>
      <c r="J272" s="76" t="s">
        <v>309</v>
      </c>
      <c r="K272" s="17" t="s">
        <v>232</v>
      </c>
      <c r="L272" s="75">
        <v>30</v>
      </c>
      <c r="M272" s="75" t="s">
        <v>571</v>
      </c>
      <c r="N272" s="75" t="s">
        <v>1200</v>
      </c>
      <c r="O272" s="75" t="s">
        <v>766</v>
      </c>
      <c r="P272" s="70"/>
      <c r="Q272" s="70"/>
      <c r="R272" s="70"/>
    </row>
    <row r="273" spans="1:18" s="29" customFormat="1" ht="59.25" customHeight="1" x14ac:dyDescent="0.25">
      <c r="A273" s="66">
        <v>224</v>
      </c>
      <c r="B273" s="41" t="s">
        <v>591</v>
      </c>
      <c r="C273" s="150" t="s">
        <v>1299</v>
      </c>
      <c r="D273" s="41" t="s">
        <v>629</v>
      </c>
      <c r="E273" s="75" t="s">
        <v>27</v>
      </c>
      <c r="F273" s="75" t="s">
        <v>30</v>
      </c>
      <c r="G273" s="75" t="s">
        <v>42</v>
      </c>
      <c r="H273" s="75">
        <v>4</v>
      </c>
      <c r="I273" s="75" t="s">
        <v>42</v>
      </c>
      <c r="J273" s="76" t="s">
        <v>309</v>
      </c>
      <c r="K273" s="17" t="s">
        <v>232</v>
      </c>
      <c r="L273" s="75">
        <v>18</v>
      </c>
      <c r="M273" s="75" t="s">
        <v>599</v>
      </c>
      <c r="N273" s="75" t="s">
        <v>1291</v>
      </c>
      <c r="O273" s="75" t="s">
        <v>786</v>
      </c>
      <c r="P273" s="70"/>
      <c r="Q273" s="70"/>
      <c r="R273" s="70"/>
    </row>
    <row r="274" spans="1:18" s="29" customFormat="1" ht="69" customHeight="1" x14ac:dyDescent="0.25">
      <c r="A274" s="66">
        <v>225</v>
      </c>
      <c r="B274" s="41" t="s">
        <v>591</v>
      </c>
      <c r="C274" s="150" t="s">
        <v>1299</v>
      </c>
      <c r="D274" s="41" t="s">
        <v>630</v>
      </c>
      <c r="E274" s="75" t="s">
        <v>28</v>
      </c>
      <c r="F274" s="75" t="s">
        <v>30</v>
      </c>
      <c r="G274" s="75" t="s">
        <v>43</v>
      </c>
      <c r="H274" s="75"/>
      <c r="I274" s="75" t="s">
        <v>42</v>
      </c>
      <c r="J274" s="76" t="s">
        <v>309</v>
      </c>
      <c r="K274" s="17" t="s">
        <v>232</v>
      </c>
      <c r="L274" s="75">
        <v>2</v>
      </c>
      <c r="M274" s="75" t="s">
        <v>586</v>
      </c>
      <c r="N274" s="75" t="s">
        <v>1353</v>
      </c>
      <c r="O274" s="75" t="s">
        <v>771</v>
      </c>
      <c r="P274" s="70"/>
      <c r="Q274" s="70"/>
      <c r="R274" s="70"/>
    </row>
    <row r="275" spans="1:18" s="29" customFormat="1" ht="69.75" customHeight="1" x14ac:dyDescent="0.25">
      <c r="A275" s="66">
        <v>226</v>
      </c>
      <c r="B275" s="273" t="s">
        <v>591</v>
      </c>
      <c r="C275" s="150" t="s">
        <v>1299</v>
      </c>
      <c r="D275" s="41" t="s">
        <v>631</v>
      </c>
      <c r="E275" s="75" t="s">
        <v>28</v>
      </c>
      <c r="F275" s="75" t="s">
        <v>30</v>
      </c>
      <c r="G275" s="16" t="s">
        <v>42</v>
      </c>
      <c r="H275" s="16">
        <v>2</v>
      </c>
      <c r="I275" s="16" t="s">
        <v>42</v>
      </c>
      <c r="J275" s="18" t="s">
        <v>309</v>
      </c>
      <c r="K275" s="16" t="s">
        <v>570</v>
      </c>
      <c r="L275" s="16">
        <v>20</v>
      </c>
      <c r="M275" s="41" t="s">
        <v>578</v>
      </c>
      <c r="N275" s="75" t="s">
        <v>1200</v>
      </c>
      <c r="O275" s="42" t="s">
        <v>854</v>
      </c>
      <c r="P275" s="70"/>
      <c r="Q275" s="70"/>
      <c r="R275" s="70"/>
    </row>
    <row r="276" spans="1:18" s="29" customFormat="1" ht="79.5" customHeight="1" x14ac:dyDescent="0.25">
      <c r="A276" s="66">
        <v>227</v>
      </c>
      <c r="B276" s="41" t="s">
        <v>373</v>
      </c>
      <c r="C276" s="73" t="s">
        <v>1169</v>
      </c>
      <c r="D276" s="41" t="s">
        <v>416</v>
      </c>
      <c r="E276" s="75" t="s">
        <v>145</v>
      </c>
      <c r="F276" s="75" t="s">
        <v>30</v>
      </c>
      <c r="G276" s="75" t="s">
        <v>43</v>
      </c>
      <c r="H276" s="75"/>
      <c r="I276" s="75" t="s">
        <v>42</v>
      </c>
      <c r="J276" s="76" t="s">
        <v>309</v>
      </c>
      <c r="K276" s="75" t="s">
        <v>232</v>
      </c>
      <c r="L276" s="75">
        <v>30</v>
      </c>
      <c r="M276" s="96" t="s">
        <v>1162</v>
      </c>
      <c r="N276" s="67" t="s">
        <v>1161</v>
      </c>
      <c r="O276" s="67" t="s">
        <v>1186</v>
      </c>
      <c r="P276" s="70"/>
      <c r="Q276" s="70"/>
      <c r="R276" s="70"/>
    </row>
    <row r="277" spans="1:18" s="29" customFormat="1" ht="48.75" customHeight="1" x14ac:dyDescent="0.25">
      <c r="A277" s="66">
        <v>228</v>
      </c>
      <c r="B277" s="41" t="s">
        <v>144</v>
      </c>
      <c r="C277" s="150" t="s">
        <v>1166</v>
      </c>
      <c r="D277" s="41" t="s">
        <v>982</v>
      </c>
      <c r="E277" s="75" t="s">
        <v>351</v>
      </c>
      <c r="F277" s="75" t="s">
        <v>30</v>
      </c>
      <c r="G277" s="75" t="s">
        <v>42</v>
      </c>
      <c r="H277" s="75"/>
      <c r="I277" s="75" t="s">
        <v>42</v>
      </c>
      <c r="J277" s="76" t="s">
        <v>309</v>
      </c>
      <c r="K277" s="75" t="s">
        <v>232</v>
      </c>
      <c r="L277" s="75">
        <v>30</v>
      </c>
      <c r="M277" s="75" t="s">
        <v>362</v>
      </c>
      <c r="N277" s="75" t="s">
        <v>1354</v>
      </c>
      <c r="O277" s="75" t="s">
        <v>983</v>
      </c>
      <c r="P277" s="70"/>
      <c r="Q277" s="70"/>
      <c r="R277" s="70"/>
    </row>
    <row r="278" spans="1:18" s="29" customFormat="1" ht="68.25" customHeight="1" x14ac:dyDescent="0.25">
      <c r="A278" s="66">
        <v>229</v>
      </c>
      <c r="B278" s="41" t="s">
        <v>205</v>
      </c>
      <c r="C278" s="73" t="s">
        <v>1169</v>
      </c>
      <c r="D278" s="41" t="s">
        <v>333</v>
      </c>
      <c r="E278" s="75" t="s">
        <v>27</v>
      </c>
      <c r="F278" s="75" t="s">
        <v>30</v>
      </c>
      <c r="G278" s="75" t="s">
        <v>43</v>
      </c>
      <c r="H278" s="75"/>
      <c r="I278" s="75" t="s">
        <v>42</v>
      </c>
      <c r="J278" s="76" t="s">
        <v>309</v>
      </c>
      <c r="K278" s="75" t="s">
        <v>695</v>
      </c>
      <c r="L278" s="75">
        <v>100</v>
      </c>
      <c r="M278" s="75" t="s">
        <v>320</v>
      </c>
      <c r="N278" s="75" t="s">
        <v>1224</v>
      </c>
      <c r="O278" s="75" t="s">
        <v>793</v>
      </c>
      <c r="P278" s="70"/>
      <c r="Q278" s="70"/>
      <c r="R278" s="70"/>
    </row>
    <row r="279" spans="1:18" s="29" customFormat="1" ht="89.25" customHeight="1" x14ac:dyDescent="0.25">
      <c r="A279" s="66">
        <v>230</v>
      </c>
      <c r="B279" s="41" t="s">
        <v>249</v>
      </c>
      <c r="C279" s="73" t="s">
        <v>1355</v>
      </c>
      <c r="D279" s="41" t="s">
        <v>250</v>
      </c>
      <c r="E279" s="75" t="s">
        <v>142</v>
      </c>
      <c r="F279" s="75" t="s">
        <v>30</v>
      </c>
      <c r="G279" s="75" t="s">
        <v>42</v>
      </c>
      <c r="H279" s="75">
        <v>2</v>
      </c>
      <c r="I279" s="75" t="s">
        <v>42</v>
      </c>
      <c r="J279" s="76" t="s">
        <v>309</v>
      </c>
      <c r="K279" s="75" t="s">
        <v>232</v>
      </c>
      <c r="L279" s="75">
        <v>70</v>
      </c>
      <c r="M279" s="75" t="s">
        <v>238</v>
      </c>
      <c r="N279" s="75" t="s">
        <v>1316</v>
      </c>
      <c r="O279" s="75" t="s">
        <v>235</v>
      </c>
      <c r="P279" s="70"/>
      <c r="Q279" s="70"/>
      <c r="R279" s="70"/>
    </row>
    <row r="280" spans="1:18" s="29" customFormat="1" ht="84.75" customHeight="1" x14ac:dyDescent="0.25">
      <c r="A280" s="66">
        <v>231</v>
      </c>
      <c r="B280" s="41" t="s">
        <v>141</v>
      </c>
      <c r="C280" s="150" t="s">
        <v>1166</v>
      </c>
      <c r="D280" s="41" t="s">
        <v>129</v>
      </c>
      <c r="E280" s="75" t="s">
        <v>28</v>
      </c>
      <c r="F280" s="75" t="s">
        <v>30</v>
      </c>
      <c r="G280" s="75" t="s">
        <v>43</v>
      </c>
      <c r="H280" s="16"/>
      <c r="I280" s="75" t="s">
        <v>42</v>
      </c>
      <c r="J280" s="18" t="s">
        <v>309</v>
      </c>
      <c r="K280" s="75" t="s">
        <v>232</v>
      </c>
      <c r="L280" s="75">
        <v>5</v>
      </c>
      <c r="M280" s="75" t="s">
        <v>522</v>
      </c>
      <c r="N280" s="75" t="s">
        <v>125</v>
      </c>
      <c r="O280" s="75" t="s">
        <v>1356</v>
      </c>
      <c r="P280" s="70"/>
      <c r="Q280" s="70"/>
      <c r="R280" s="70"/>
    </row>
    <row r="281" spans="1:18" s="29" customFormat="1" ht="79.5" customHeight="1" x14ac:dyDescent="0.25">
      <c r="A281" s="66">
        <v>232</v>
      </c>
      <c r="B281" s="41" t="s">
        <v>39</v>
      </c>
      <c r="C281" s="73" t="s">
        <v>1169</v>
      </c>
      <c r="D281" s="41" t="s">
        <v>95</v>
      </c>
      <c r="E281" s="75" t="s">
        <v>27</v>
      </c>
      <c r="F281" s="75" t="s">
        <v>44</v>
      </c>
      <c r="G281" s="75" t="s">
        <v>43</v>
      </c>
      <c r="H281" s="16"/>
      <c r="I281" s="75" t="s">
        <v>42</v>
      </c>
      <c r="J281" s="75" t="s">
        <v>1056</v>
      </c>
      <c r="K281" s="75" t="s">
        <v>834</v>
      </c>
      <c r="L281" s="75">
        <v>30</v>
      </c>
      <c r="M281" s="75" t="s">
        <v>40</v>
      </c>
      <c r="N281" s="75" t="s">
        <v>41</v>
      </c>
      <c r="O281" s="75" t="s">
        <v>845</v>
      </c>
      <c r="P281" s="70"/>
      <c r="Q281" s="70"/>
      <c r="R281" s="70"/>
    </row>
    <row r="282" spans="1:18" s="29" customFormat="1" ht="81" customHeight="1" x14ac:dyDescent="0.25">
      <c r="A282" s="66">
        <v>233</v>
      </c>
      <c r="B282" s="41" t="s">
        <v>141</v>
      </c>
      <c r="C282" s="150" t="s">
        <v>1255</v>
      </c>
      <c r="D282" s="41" t="s">
        <v>126</v>
      </c>
      <c r="E282" s="75" t="s">
        <v>127</v>
      </c>
      <c r="F282" s="75" t="s">
        <v>44</v>
      </c>
      <c r="G282" s="75" t="s">
        <v>43</v>
      </c>
      <c r="H282" s="16"/>
      <c r="I282" s="75" t="s">
        <v>42</v>
      </c>
      <c r="J282" s="75" t="s">
        <v>128</v>
      </c>
      <c r="K282" s="75" t="s">
        <v>131</v>
      </c>
      <c r="L282" s="75">
        <v>100</v>
      </c>
      <c r="M282" s="75" t="s">
        <v>522</v>
      </c>
      <c r="N282" s="75" t="s">
        <v>125</v>
      </c>
      <c r="O282" s="75" t="s">
        <v>124</v>
      </c>
      <c r="P282" s="70"/>
      <c r="Q282" s="70"/>
      <c r="R282" s="70"/>
    </row>
    <row r="283" spans="1:18" s="29" customFormat="1" ht="98.25" customHeight="1" x14ac:dyDescent="0.25">
      <c r="A283" s="66">
        <v>234</v>
      </c>
      <c r="B283" s="41" t="s">
        <v>373</v>
      </c>
      <c r="C283" s="73" t="s">
        <v>1169</v>
      </c>
      <c r="D283" s="35" t="s">
        <v>308</v>
      </c>
      <c r="E283" s="75" t="s">
        <v>28</v>
      </c>
      <c r="F283" s="75" t="s">
        <v>30</v>
      </c>
      <c r="G283" s="75" t="s">
        <v>43</v>
      </c>
      <c r="H283" s="75"/>
      <c r="I283" s="75" t="s">
        <v>42</v>
      </c>
      <c r="J283" s="75" t="s">
        <v>128</v>
      </c>
      <c r="K283" s="75" t="s">
        <v>253</v>
      </c>
      <c r="L283" s="75">
        <v>500</v>
      </c>
      <c r="M283" s="75" t="s">
        <v>254</v>
      </c>
      <c r="N283" s="75" t="s">
        <v>1188</v>
      </c>
      <c r="O283" s="75" t="s">
        <v>860</v>
      </c>
      <c r="P283" s="70"/>
      <c r="Q283" s="70"/>
      <c r="R283" s="70"/>
    </row>
    <row r="284" spans="1:18" s="29" customFormat="1" ht="69" customHeight="1" x14ac:dyDescent="0.25">
      <c r="A284" s="66">
        <v>235</v>
      </c>
      <c r="B284" s="41" t="s">
        <v>1072</v>
      </c>
      <c r="C284" s="73" t="s">
        <v>1169</v>
      </c>
      <c r="D284" s="41" t="s">
        <v>556</v>
      </c>
      <c r="E284" s="75" t="s">
        <v>145</v>
      </c>
      <c r="F284" s="75" t="s">
        <v>30</v>
      </c>
      <c r="G284" s="16" t="s">
        <v>43</v>
      </c>
      <c r="H284" s="16"/>
      <c r="I284" s="16" t="s">
        <v>42</v>
      </c>
      <c r="J284" s="75" t="s">
        <v>128</v>
      </c>
      <c r="K284" s="75" t="s">
        <v>557</v>
      </c>
      <c r="L284" s="16">
        <v>10</v>
      </c>
      <c r="M284" s="75" t="s">
        <v>558</v>
      </c>
      <c r="N284" s="75" t="s">
        <v>519</v>
      </c>
      <c r="O284" s="75" t="s">
        <v>559</v>
      </c>
      <c r="P284" s="70"/>
      <c r="Q284" s="70"/>
      <c r="R284" s="70"/>
    </row>
    <row r="285" spans="1:18" s="29" customFormat="1" ht="74.25" customHeight="1" x14ac:dyDescent="0.25">
      <c r="A285" s="66">
        <v>236</v>
      </c>
      <c r="B285" s="41" t="s">
        <v>1073</v>
      </c>
      <c r="C285" s="73" t="s">
        <v>1169</v>
      </c>
      <c r="D285" s="41" t="s">
        <v>560</v>
      </c>
      <c r="E285" s="75" t="s">
        <v>145</v>
      </c>
      <c r="F285" s="75" t="s">
        <v>30</v>
      </c>
      <c r="G285" s="16" t="s">
        <v>43</v>
      </c>
      <c r="H285" s="16"/>
      <c r="I285" s="16" t="s">
        <v>42</v>
      </c>
      <c r="J285" s="75" t="s">
        <v>128</v>
      </c>
      <c r="K285" s="75" t="s">
        <v>557</v>
      </c>
      <c r="L285" s="16">
        <v>15</v>
      </c>
      <c r="M285" s="75" t="s">
        <v>558</v>
      </c>
      <c r="N285" s="75" t="s">
        <v>519</v>
      </c>
      <c r="O285" s="75" t="s">
        <v>559</v>
      </c>
      <c r="P285" s="70"/>
      <c r="Q285" s="70"/>
      <c r="R285" s="70"/>
    </row>
    <row r="286" spans="1:18" s="29" customFormat="1" ht="81.75" customHeight="1" x14ac:dyDescent="0.25">
      <c r="A286" s="66">
        <v>237</v>
      </c>
      <c r="B286" s="41" t="s">
        <v>373</v>
      </c>
      <c r="C286" s="150" t="s">
        <v>1169</v>
      </c>
      <c r="D286" s="41" t="s">
        <v>419</v>
      </c>
      <c r="E286" s="75" t="s">
        <v>158</v>
      </c>
      <c r="F286" s="75" t="s">
        <v>31</v>
      </c>
      <c r="G286" s="75" t="s">
        <v>43</v>
      </c>
      <c r="H286" s="75"/>
      <c r="I286" s="75" t="s">
        <v>42</v>
      </c>
      <c r="J286" s="76" t="s">
        <v>420</v>
      </c>
      <c r="K286" s="75" t="s">
        <v>232</v>
      </c>
      <c r="L286" s="75">
        <v>100</v>
      </c>
      <c r="M286" s="75" t="s">
        <v>370</v>
      </c>
      <c r="N286" s="75" t="s">
        <v>371</v>
      </c>
      <c r="O286" s="75" t="s">
        <v>372</v>
      </c>
      <c r="P286" s="70"/>
      <c r="Q286" s="70"/>
      <c r="R286" s="70"/>
    </row>
    <row r="287" spans="1:18" s="29" customFormat="1" x14ac:dyDescent="0.25">
      <c r="A287" s="353" t="s">
        <v>1357</v>
      </c>
      <c r="B287" s="354"/>
      <c r="C287" s="354"/>
      <c r="D287" s="354"/>
      <c r="E287" s="354"/>
      <c r="F287" s="354"/>
      <c r="G287" s="354"/>
      <c r="H287" s="354"/>
      <c r="I287" s="354"/>
      <c r="J287" s="354"/>
      <c r="K287" s="354"/>
      <c r="L287" s="354"/>
      <c r="M287" s="354"/>
      <c r="N287" s="354"/>
      <c r="O287" s="354"/>
      <c r="P287" s="70"/>
      <c r="Q287" s="70"/>
      <c r="R287" s="70"/>
    </row>
    <row r="288" spans="1:18" s="29" customFormat="1" ht="76.5" customHeight="1" x14ac:dyDescent="0.25">
      <c r="A288" s="66">
        <v>238</v>
      </c>
      <c r="B288" s="41" t="s">
        <v>39</v>
      </c>
      <c r="C288" s="150" t="s">
        <v>1169</v>
      </c>
      <c r="D288" s="41" t="s">
        <v>97</v>
      </c>
      <c r="E288" s="75" t="s">
        <v>27</v>
      </c>
      <c r="F288" s="75" t="s">
        <v>30</v>
      </c>
      <c r="G288" s="75" t="s">
        <v>43</v>
      </c>
      <c r="H288" s="16"/>
      <c r="I288" s="75" t="s">
        <v>42</v>
      </c>
      <c r="J288" s="15" t="s">
        <v>454</v>
      </c>
      <c r="K288" s="75" t="s">
        <v>1350</v>
      </c>
      <c r="L288" s="75">
        <v>120</v>
      </c>
      <c r="M288" s="75" t="s">
        <v>40</v>
      </c>
      <c r="N288" s="75" t="s">
        <v>41</v>
      </c>
      <c r="O288" s="75" t="s">
        <v>845</v>
      </c>
      <c r="P288" s="70"/>
      <c r="Q288" s="70"/>
      <c r="R288" s="70"/>
    </row>
    <row r="289" spans="1:18" s="29" customFormat="1" ht="77.25" customHeight="1" x14ac:dyDescent="0.25">
      <c r="A289" s="66">
        <v>239</v>
      </c>
      <c r="B289" s="41" t="s">
        <v>39</v>
      </c>
      <c r="C289" s="150" t="s">
        <v>1169</v>
      </c>
      <c r="D289" s="41" t="s">
        <v>98</v>
      </c>
      <c r="E289" s="75" t="s">
        <v>27</v>
      </c>
      <c r="F289" s="75" t="s">
        <v>30</v>
      </c>
      <c r="G289" s="75" t="s">
        <v>43</v>
      </c>
      <c r="H289" s="16"/>
      <c r="I289" s="75" t="s">
        <v>42</v>
      </c>
      <c r="J289" s="15" t="s">
        <v>453</v>
      </c>
      <c r="K289" s="75" t="s">
        <v>1358</v>
      </c>
      <c r="L289" s="75">
        <v>80</v>
      </c>
      <c r="M289" s="75" t="s">
        <v>40</v>
      </c>
      <c r="N289" s="75" t="s">
        <v>41</v>
      </c>
      <c r="O289" s="75" t="s">
        <v>845</v>
      </c>
      <c r="P289" s="70"/>
      <c r="Q289" s="70"/>
      <c r="R289" s="70"/>
    </row>
    <row r="290" spans="1:18" s="29" customFormat="1" ht="77.25" customHeight="1" x14ac:dyDescent="0.25">
      <c r="A290" s="66">
        <v>240</v>
      </c>
      <c r="B290" s="41" t="s">
        <v>39</v>
      </c>
      <c r="C290" s="150" t="s">
        <v>1169</v>
      </c>
      <c r="D290" s="41" t="s">
        <v>99</v>
      </c>
      <c r="E290" s="75" t="s">
        <v>27</v>
      </c>
      <c r="F290" s="75" t="s">
        <v>30</v>
      </c>
      <c r="G290" s="75" t="s">
        <v>43</v>
      </c>
      <c r="H290" s="16"/>
      <c r="I290" s="75" t="s">
        <v>42</v>
      </c>
      <c r="J290" s="15" t="s">
        <v>453</v>
      </c>
      <c r="K290" s="75" t="s">
        <v>1350</v>
      </c>
      <c r="L290" s="75">
        <v>100</v>
      </c>
      <c r="M290" s="75" t="s">
        <v>40</v>
      </c>
      <c r="N290" s="75" t="s">
        <v>41</v>
      </c>
      <c r="O290" s="75" t="s">
        <v>845</v>
      </c>
      <c r="P290" s="70"/>
      <c r="Q290" s="70"/>
      <c r="R290" s="70"/>
    </row>
    <row r="291" spans="1:18" s="29" customFormat="1" ht="136.5" customHeight="1" x14ac:dyDescent="0.25">
      <c r="A291" s="66">
        <v>241</v>
      </c>
      <c r="B291" s="41" t="s">
        <v>39</v>
      </c>
      <c r="C291" s="150" t="s">
        <v>1169</v>
      </c>
      <c r="D291" s="41" t="s">
        <v>100</v>
      </c>
      <c r="E291" s="75" t="s">
        <v>27</v>
      </c>
      <c r="F291" s="75" t="s">
        <v>30</v>
      </c>
      <c r="G291" s="75" t="s">
        <v>43</v>
      </c>
      <c r="H291" s="16"/>
      <c r="I291" s="75" t="s">
        <v>42</v>
      </c>
      <c r="J291" s="15" t="s">
        <v>453</v>
      </c>
      <c r="K291" s="75" t="s">
        <v>1359</v>
      </c>
      <c r="L291" s="75">
        <v>60</v>
      </c>
      <c r="M291" s="75" t="s">
        <v>40</v>
      </c>
      <c r="N291" s="75" t="s">
        <v>41</v>
      </c>
      <c r="O291" s="75" t="s">
        <v>845</v>
      </c>
      <c r="P291" s="70"/>
      <c r="Q291" s="70"/>
      <c r="R291" s="70"/>
    </row>
    <row r="292" spans="1:18" s="29" customFormat="1" ht="67.5" customHeight="1" x14ac:dyDescent="0.25">
      <c r="A292" s="66">
        <v>242</v>
      </c>
      <c r="B292" s="185" t="s">
        <v>355</v>
      </c>
      <c r="C292" s="73" t="s">
        <v>1169</v>
      </c>
      <c r="D292" s="75" t="s">
        <v>1067</v>
      </c>
      <c r="E292" s="77" t="s">
        <v>145</v>
      </c>
      <c r="F292" s="77" t="s">
        <v>30</v>
      </c>
      <c r="G292" s="77" t="s">
        <v>43</v>
      </c>
      <c r="H292" s="31"/>
      <c r="I292" s="75" t="s">
        <v>42</v>
      </c>
      <c r="J292" s="16" t="s">
        <v>633</v>
      </c>
      <c r="K292" s="77" t="s">
        <v>878</v>
      </c>
      <c r="L292" s="77">
        <v>50</v>
      </c>
      <c r="M292" s="77" t="s">
        <v>882</v>
      </c>
      <c r="N292" s="75" t="s">
        <v>883</v>
      </c>
      <c r="O292" s="77" t="s">
        <v>898</v>
      </c>
      <c r="P292" s="70"/>
      <c r="Q292" s="70"/>
      <c r="R292" s="70"/>
    </row>
    <row r="293" spans="1:18" s="29" customFormat="1" ht="68.25" customHeight="1" x14ac:dyDescent="0.25">
      <c r="A293" s="66">
        <v>243</v>
      </c>
      <c r="B293" s="185" t="s">
        <v>355</v>
      </c>
      <c r="C293" s="73" t="s">
        <v>1169</v>
      </c>
      <c r="D293" s="41" t="s">
        <v>988</v>
      </c>
      <c r="E293" s="77" t="s">
        <v>145</v>
      </c>
      <c r="F293" s="77" t="s">
        <v>30</v>
      </c>
      <c r="G293" s="77" t="s">
        <v>43</v>
      </c>
      <c r="H293" s="31"/>
      <c r="I293" s="75" t="s">
        <v>42</v>
      </c>
      <c r="J293" s="16" t="s">
        <v>633</v>
      </c>
      <c r="K293" s="77" t="s">
        <v>878</v>
      </c>
      <c r="L293" s="77">
        <v>50</v>
      </c>
      <c r="M293" s="77" t="s">
        <v>882</v>
      </c>
      <c r="N293" s="75" t="s">
        <v>883</v>
      </c>
      <c r="O293" s="77" t="s">
        <v>898</v>
      </c>
      <c r="P293" s="70"/>
      <c r="Q293" s="70"/>
      <c r="R293" s="70"/>
    </row>
    <row r="294" spans="1:18" s="29" customFormat="1" ht="75" customHeight="1" x14ac:dyDescent="0.25">
      <c r="A294" s="66">
        <v>244</v>
      </c>
      <c r="B294" s="185" t="s">
        <v>355</v>
      </c>
      <c r="C294" s="73" t="s">
        <v>1169</v>
      </c>
      <c r="D294" s="30" t="s">
        <v>989</v>
      </c>
      <c r="E294" s="77" t="s">
        <v>357</v>
      </c>
      <c r="F294" s="77" t="s">
        <v>30</v>
      </c>
      <c r="G294" s="77" t="s">
        <v>43</v>
      </c>
      <c r="H294" s="31"/>
      <c r="I294" s="75" t="s">
        <v>42</v>
      </c>
      <c r="J294" s="16" t="s">
        <v>633</v>
      </c>
      <c r="K294" s="77" t="s">
        <v>878</v>
      </c>
      <c r="L294" s="77">
        <v>10</v>
      </c>
      <c r="M294" s="77" t="s">
        <v>882</v>
      </c>
      <c r="N294" s="75" t="s">
        <v>883</v>
      </c>
      <c r="O294" s="77" t="s">
        <v>898</v>
      </c>
      <c r="P294" s="70"/>
      <c r="Q294" s="70"/>
      <c r="R294" s="70"/>
    </row>
    <row r="295" spans="1:18" s="29" customFormat="1" ht="51" x14ac:dyDescent="0.25">
      <c r="A295" s="66">
        <v>245</v>
      </c>
      <c r="B295" s="185" t="s">
        <v>355</v>
      </c>
      <c r="C295" s="73" t="s">
        <v>1169</v>
      </c>
      <c r="D295" s="96" t="s">
        <v>310</v>
      </c>
      <c r="E295" s="77" t="s">
        <v>145</v>
      </c>
      <c r="F295" s="75" t="s">
        <v>30</v>
      </c>
      <c r="G295" s="77" t="s">
        <v>42</v>
      </c>
      <c r="H295" s="75">
        <v>1</v>
      </c>
      <c r="I295" s="77" t="s">
        <v>43</v>
      </c>
      <c r="J295" s="16" t="s">
        <v>633</v>
      </c>
      <c r="K295" s="7" t="s">
        <v>253</v>
      </c>
      <c r="L295" s="77">
        <v>100</v>
      </c>
      <c r="M295" s="22" t="s">
        <v>254</v>
      </c>
      <c r="N295" s="22" t="s">
        <v>1188</v>
      </c>
      <c r="O295" s="5" t="s">
        <v>403</v>
      </c>
      <c r="P295" s="70"/>
      <c r="Q295" s="70"/>
      <c r="R295" s="70"/>
    </row>
    <row r="296" spans="1:18" s="29" customFormat="1" ht="63.75" x14ac:dyDescent="0.25">
      <c r="A296" s="66">
        <v>246</v>
      </c>
      <c r="B296" s="185" t="s">
        <v>355</v>
      </c>
      <c r="C296" s="73" t="s">
        <v>1169</v>
      </c>
      <c r="D296" s="185" t="s">
        <v>991</v>
      </c>
      <c r="E296" s="77" t="s">
        <v>972</v>
      </c>
      <c r="F296" s="77" t="s">
        <v>44</v>
      </c>
      <c r="G296" s="77" t="s">
        <v>43</v>
      </c>
      <c r="H296" s="31"/>
      <c r="I296" s="75" t="s">
        <v>42</v>
      </c>
      <c r="J296" s="16" t="s">
        <v>633</v>
      </c>
      <c r="K296" s="77" t="s">
        <v>885</v>
      </c>
      <c r="L296" s="77">
        <v>100</v>
      </c>
      <c r="M296" s="77" t="s">
        <v>879</v>
      </c>
      <c r="N296" s="77" t="s">
        <v>1136</v>
      </c>
      <c r="O296" s="77" t="s">
        <v>897</v>
      </c>
      <c r="P296" s="70"/>
      <c r="Q296" s="70"/>
      <c r="R296" s="70"/>
    </row>
    <row r="297" spans="1:18" s="29" customFormat="1" ht="62.25" customHeight="1" x14ac:dyDescent="0.25">
      <c r="A297" s="66">
        <v>247</v>
      </c>
      <c r="B297" s="41" t="s">
        <v>995</v>
      </c>
      <c r="C297" s="73" t="s">
        <v>1169</v>
      </c>
      <c r="D297" s="41" t="s">
        <v>561</v>
      </c>
      <c r="E297" s="75" t="s">
        <v>145</v>
      </c>
      <c r="F297" s="75" t="s">
        <v>31</v>
      </c>
      <c r="G297" s="75" t="s">
        <v>42</v>
      </c>
      <c r="H297" s="75">
        <v>2</v>
      </c>
      <c r="I297" s="75" t="s">
        <v>42</v>
      </c>
      <c r="J297" s="16" t="s">
        <v>633</v>
      </c>
      <c r="K297" s="75" t="s">
        <v>557</v>
      </c>
      <c r="L297" s="75">
        <v>15</v>
      </c>
      <c r="M297" s="75" t="s">
        <v>558</v>
      </c>
      <c r="N297" s="75" t="s">
        <v>519</v>
      </c>
      <c r="O297" s="75" t="s">
        <v>559</v>
      </c>
      <c r="P297" s="70"/>
      <c r="Q297" s="70"/>
      <c r="R297" s="70"/>
    </row>
    <row r="298" spans="1:18" s="29" customFormat="1" ht="47.25" customHeight="1" x14ac:dyDescent="0.25">
      <c r="A298" s="283">
        <v>248</v>
      </c>
      <c r="B298" s="350" t="s">
        <v>373</v>
      </c>
      <c r="C298" s="277" t="s">
        <v>1169</v>
      </c>
      <c r="D298" s="300" t="s">
        <v>38</v>
      </c>
      <c r="E298" s="300" t="s">
        <v>364</v>
      </c>
      <c r="F298" s="300" t="s">
        <v>30</v>
      </c>
      <c r="G298" s="300" t="s">
        <v>43</v>
      </c>
      <c r="H298" s="300"/>
      <c r="I298" s="300" t="s">
        <v>42</v>
      </c>
      <c r="J298" s="317" t="s">
        <v>311</v>
      </c>
      <c r="K298" s="300" t="s">
        <v>232</v>
      </c>
      <c r="L298" s="300">
        <v>50</v>
      </c>
      <c r="M298" s="75" t="s">
        <v>1240</v>
      </c>
      <c r="N298" s="75" t="s">
        <v>1241</v>
      </c>
      <c r="O298" s="75" t="s">
        <v>1360</v>
      </c>
      <c r="P298" s="70"/>
      <c r="Q298" s="70"/>
      <c r="R298" s="70"/>
    </row>
    <row r="299" spans="1:18" s="29" customFormat="1" ht="76.5" customHeight="1" x14ac:dyDescent="0.25">
      <c r="A299" s="285"/>
      <c r="B299" s="352"/>
      <c r="C299" s="279"/>
      <c r="D299" s="301"/>
      <c r="E299" s="301"/>
      <c r="F299" s="301"/>
      <c r="G299" s="301"/>
      <c r="H299" s="301"/>
      <c r="I299" s="301"/>
      <c r="J299" s="319"/>
      <c r="K299" s="301"/>
      <c r="L299" s="301"/>
      <c r="M299" s="96" t="s">
        <v>1162</v>
      </c>
      <c r="N299" s="67" t="s">
        <v>1161</v>
      </c>
      <c r="O299" s="67" t="s">
        <v>1186</v>
      </c>
      <c r="P299" s="70"/>
      <c r="Q299" s="70"/>
      <c r="R299" s="70"/>
    </row>
    <row r="300" spans="1:18" s="29" customFormat="1" ht="65.25" customHeight="1" x14ac:dyDescent="0.25">
      <c r="A300" s="66">
        <v>249</v>
      </c>
      <c r="B300" s="75" t="s">
        <v>684</v>
      </c>
      <c r="C300" s="73" t="s">
        <v>1169</v>
      </c>
      <c r="D300" s="41" t="s">
        <v>685</v>
      </c>
      <c r="E300" s="75" t="s">
        <v>27</v>
      </c>
      <c r="F300" s="75" t="s">
        <v>30</v>
      </c>
      <c r="G300" s="75" t="s">
        <v>42</v>
      </c>
      <c r="H300" s="75">
        <v>2</v>
      </c>
      <c r="I300" s="75" t="s">
        <v>43</v>
      </c>
      <c r="J300" s="16" t="s">
        <v>633</v>
      </c>
      <c r="K300" s="75" t="s">
        <v>822</v>
      </c>
      <c r="L300" s="75">
        <v>45</v>
      </c>
      <c r="M300" s="75" t="s">
        <v>651</v>
      </c>
      <c r="N300" s="75" t="s">
        <v>958</v>
      </c>
      <c r="O300" s="75" t="s">
        <v>848</v>
      </c>
      <c r="P300" s="70"/>
      <c r="Q300" s="70"/>
      <c r="R300" s="70"/>
    </row>
    <row r="301" spans="1:18" s="29" customFormat="1" ht="89.25" x14ac:dyDescent="0.25">
      <c r="A301" s="66">
        <v>250</v>
      </c>
      <c r="B301" s="75" t="s">
        <v>39</v>
      </c>
      <c r="C301" s="73" t="s">
        <v>1169</v>
      </c>
      <c r="D301" s="41" t="s">
        <v>101</v>
      </c>
      <c r="E301" s="75" t="s">
        <v>27</v>
      </c>
      <c r="F301" s="75" t="s">
        <v>30</v>
      </c>
      <c r="G301" s="75" t="s">
        <v>43</v>
      </c>
      <c r="H301" s="16"/>
      <c r="I301" s="75" t="s">
        <v>42</v>
      </c>
      <c r="J301" s="15" t="s">
        <v>452</v>
      </c>
      <c r="K301" s="75" t="s">
        <v>828</v>
      </c>
      <c r="L301" s="75">
        <v>130</v>
      </c>
      <c r="M301" s="75" t="s">
        <v>40</v>
      </c>
      <c r="N301" s="75" t="s">
        <v>41</v>
      </c>
      <c r="O301" s="75" t="s">
        <v>845</v>
      </c>
      <c r="P301" s="70"/>
      <c r="Q301" s="70"/>
      <c r="R301" s="70"/>
    </row>
    <row r="302" spans="1:18" s="29" customFormat="1" ht="76.5" x14ac:dyDescent="0.25">
      <c r="A302" s="66">
        <v>251</v>
      </c>
      <c r="B302" s="75" t="s">
        <v>39</v>
      </c>
      <c r="C302" s="73" t="s">
        <v>1169</v>
      </c>
      <c r="D302" s="41" t="s">
        <v>102</v>
      </c>
      <c r="E302" s="75" t="s">
        <v>27</v>
      </c>
      <c r="F302" s="75" t="s">
        <v>30</v>
      </c>
      <c r="G302" s="75" t="s">
        <v>43</v>
      </c>
      <c r="H302" s="16"/>
      <c r="I302" s="75" t="s">
        <v>42</v>
      </c>
      <c r="J302" s="15" t="s">
        <v>451</v>
      </c>
      <c r="K302" s="75" t="s">
        <v>828</v>
      </c>
      <c r="L302" s="75">
        <v>130</v>
      </c>
      <c r="M302" s="75" t="s">
        <v>40</v>
      </c>
      <c r="N302" s="75" t="s">
        <v>41</v>
      </c>
      <c r="O302" s="75" t="s">
        <v>845</v>
      </c>
      <c r="P302" s="70"/>
      <c r="Q302" s="70"/>
      <c r="R302" s="70"/>
    </row>
    <row r="303" spans="1:18" s="29" customFormat="1" ht="51" x14ac:dyDescent="0.25">
      <c r="A303" s="66">
        <v>252</v>
      </c>
      <c r="B303" s="75" t="s">
        <v>39</v>
      </c>
      <c r="C303" s="73" t="s">
        <v>1169</v>
      </c>
      <c r="D303" s="41" t="s">
        <v>103</v>
      </c>
      <c r="E303" s="75" t="s">
        <v>27</v>
      </c>
      <c r="F303" s="75" t="s">
        <v>30</v>
      </c>
      <c r="G303" s="75" t="s">
        <v>43</v>
      </c>
      <c r="H303" s="16"/>
      <c r="I303" s="75" t="s">
        <v>42</v>
      </c>
      <c r="J303" s="15" t="s">
        <v>451</v>
      </c>
      <c r="K303" s="75" t="s">
        <v>828</v>
      </c>
      <c r="L303" s="75">
        <v>120</v>
      </c>
      <c r="M303" s="75" t="s">
        <v>40</v>
      </c>
      <c r="N303" s="75" t="s">
        <v>41</v>
      </c>
      <c r="O303" s="75" t="s">
        <v>845</v>
      </c>
      <c r="P303" s="70"/>
      <c r="Q303" s="70"/>
      <c r="R303" s="70"/>
    </row>
    <row r="304" spans="1:18" s="29" customFormat="1" ht="89.25" x14ac:dyDescent="0.25">
      <c r="A304" s="66">
        <v>253</v>
      </c>
      <c r="B304" s="75" t="s">
        <v>39</v>
      </c>
      <c r="C304" s="73" t="s">
        <v>1169</v>
      </c>
      <c r="D304" s="41" t="s">
        <v>104</v>
      </c>
      <c r="E304" s="75" t="s">
        <v>27</v>
      </c>
      <c r="F304" s="75" t="s">
        <v>30</v>
      </c>
      <c r="G304" s="75" t="s">
        <v>43</v>
      </c>
      <c r="H304" s="16"/>
      <c r="I304" s="75" t="s">
        <v>42</v>
      </c>
      <c r="J304" s="15" t="s">
        <v>451</v>
      </c>
      <c r="K304" s="75" t="s">
        <v>828</v>
      </c>
      <c r="L304" s="75">
        <v>45</v>
      </c>
      <c r="M304" s="75" t="s">
        <v>40</v>
      </c>
      <c r="N304" s="75" t="s">
        <v>41</v>
      </c>
      <c r="O304" s="75" t="s">
        <v>845</v>
      </c>
      <c r="P304" s="70"/>
      <c r="Q304" s="70"/>
      <c r="R304" s="70"/>
    </row>
    <row r="305" spans="1:18" s="29" customFormat="1" ht="73.5" customHeight="1" x14ac:dyDescent="0.25">
      <c r="A305" s="66">
        <v>254</v>
      </c>
      <c r="B305" s="75" t="s">
        <v>635</v>
      </c>
      <c r="C305" s="150" t="s">
        <v>1253</v>
      </c>
      <c r="D305" s="41" t="s">
        <v>686</v>
      </c>
      <c r="E305" s="75" t="s">
        <v>27</v>
      </c>
      <c r="F305" s="75" t="s">
        <v>30</v>
      </c>
      <c r="G305" s="75" t="s">
        <v>42</v>
      </c>
      <c r="H305" s="75">
        <v>2</v>
      </c>
      <c r="I305" s="75" t="s">
        <v>43</v>
      </c>
      <c r="J305" s="16" t="s">
        <v>633</v>
      </c>
      <c r="K305" s="75" t="s">
        <v>822</v>
      </c>
      <c r="L305" s="75">
        <v>45</v>
      </c>
      <c r="M305" s="75" t="s">
        <v>651</v>
      </c>
      <c r="N305" s="75" t="s">
        <v>958</v>
      </c>
      <c r="O305" s="75" t="s">
        <v>848</v>
      </c>
      <c r="P305" s="70"/>
      <c r="Q305" s="70"/>
      <c r="R305" s="70"/>
    </row>
    <row r="306" spans="1:18" s="29" customFormat="1" ht="46.5" customHeight="1" x14ac:dyDescent="0.25">
      <c r="A306" s="66">
        <v>255</v>
      </c>
      <c r="B306" s="75" t="s">
        <v>994</v>
      </c>
      <c r="C306" s="73" t="s">
        <v>1169</v>
      </c>
      <c r="D306" s="41" t="s">
        <v>712</v>
      </c>
      <c r="E306" s="75" t="s">
        <v>28</v>
      </c>
      <c r="F306" s="75" t="s">
        <v>30</v>
      </c>
      <c r="G306" s="75" t="s">
        <v>42</v>
      </c>
      <c r="H306" s="75">
        <v>13</v>
      </c>
      <c r="I306" s="75" t="s">
        <v>42</v>
      </c>
      <c r="J306" s="16" t="s">
        <v>633</v>
      </c>
      <c r="K306" s="75" t="s">
        <v>232</v>
      </c>
      <c r="L306" s="75">
        <v>100</v>
      </c>
      <c r="M306" s="75" t="s">
        <v>713</v>
      </c>
      <c r="N306" s="75" t="s">
        <v>1223</v>
      </c>
      <c r="O306" s="75" t="s">
        <v>714</v>
      </c>
      <c r="P306" s="70"/>
      <c r="Q306" s="70"/>
      <c r="R306" s="70"/>
    </row>
    <row r="307" spans="1:18" s="29" customFormat="1" ht="51" x14ac:dyDescent="0.25">
      <c r="A307" s="104">
        <v>256</v>
      </c>
      <c r="B307" s="75" t="s">
        <v>199</v>
      </c>
      <c r="C307" s="73" t="s">
        <v>1169</v>
      </c>
      <c r="D307" s="35" t="s">
        <v>312</v>
      </c>
      <c r="E307" s="75" t="s">
        <v>27</v>
      </c>
      <c r="F307" s="75" t="s">
        <v>30</v>
      </c>
      <c r="G307" s="75" t="s">
        <v>43</v>
      </c>
      <c r="H307" s="75"/>
      <c r="I307" s="75" t="s">
        <v>42</v>
      </c>
      <c r="J307" s="37" t="s">
        <v>508</v>
      </c>
      <c r="K307" s="75" t="s">
        <v>253</v>
      </c>
      <c r="L307" s="75">
        <v>100</v>
      </c>
      <c r="M307" s="75" t="s">
        <v>270</v>
      </c>
      <c r="N307" s="75" t="s">
        <v>1321</v>
      </c>
      <c r="O307" s="75" t="s">
        <v>924</v>
      </c>
      <c r="P307" s="70"/>
      <c r="Q307" s="70"/>
      <c r="R307" s="70"/>
    </row>
    <row r="308" spans="1:18" s="29" customFormat="1" ht="61.5" customHeight="1" x14ac:dyDescent="0.25">
      <c r="A308" s="66">
        <v>257</v>
      </c>
      <c r="B308" s="16" t="s">
        <v>591</v>
      </c>
      <c r="C308" s="150" t="s">
        <v>1304</v>
      </c>
      <c r="D308" s="41" t="s">
        <v>632</v>
      </c>
      <c r="E308" s="75" t="s">
        <v>127</v>
      </c>
      <c r="F308" s="75" t="s">
        <v>30</v>
      </c>
      <c r="G308" s="16" t="s">
        <v>43</v>
      </c>
      <c r="H308" s="16"/>
      <c r="I308" s="16" t="s">
        <v>42</v>
      </c>
      <c r="J308" s="16" t="s">
        <v>633</v>
      </c>
      <c r="K308" s="16" t="s">
        <v>570</v>
      </c>
      <c r="L308" s="16">
        <v>10</v>
      </c>
      <c r="M308" s="41" t="s">
        <v>578</v>
      </c>
      <c r="N308" s="75" t="s">
        <v>1200</v>
      </c>
      <c r="O308" s="42" t="s">
        <v>854</v>
      </c>
      <c r="P308" s="70"/>
      <c r="Q308" s="70"/>
      <c r="R308" s="70"/>
    </row>
    <row r="309" spans="1:18" s="29" customFormat="1" ht="46.5" customHeight="1" x14ac:dyDescent="0.25">
      <c r="A309" s="66">
        <v>258</v>
      </c>
      <c r="B309" s="75" t="s">
        <v>144</v>
      </c>
      <c r="C309" s="150" t="s">
        <v>1166</v>
      </c>
      <c r="D309" s="186" t="s">
        <v>223</v>
      </c>
      <c r="E309" s="76" t="s">
        <v>737</v>
      </c>
      <c r="F309" s="76" t="s">
        <v>31</v>
      </c>
      <c r="G309" s="75" t="s">
        <v>43</v>
      </c>
      <c r="H309" s="75"/>
      <c r="I309" s="75" t="s">
        <v>42</v>
      </c>
      <c r="J309" s="76" t="s">
        <v>311</v>
      </c>
      <c r="K309" s="75" t="s">
        <v>232</v>
      </c>
      <c r="L309" s="75">
        <v>90</v>
      </c>
      <c r="M309" s="76" t="s">
        <v>1032</v>
      </c>
      <c r="N309" s="76" t="s">
        <v>1268</v>
      </c>
      <c r="O309" s="76" t="s">
        <v>849</v>
      </c>
      <c r="P309" s="70"/>
      <c r="Q309" s="70"/>
      <c r="R309" s="70"/>
    </row>
    <row r="310" spans="1:18" s="29" customFormat="1" ht="89.25" x14ac:dyDescent="0.25">
      <c r="A310" s="66">
        <v>259</v>
      </c>
      <c r="B310" s="75" t="s">
        <v>144</v>
      </c>
      <c r="C310" s="150" t="s">
        <v>1169</v>
      </c>
      <c r="D310" s="41" t="s">
        <v>96</v>
      </c>
      <c r="E310" s="75" t="s">
        <v>142</v>
      </c>
      <c r="F310" s="75" t="s">
        <v>30</v>
      </c>
      <c r="G310" s="75" t="s">
        <v>42</v>
      </c>
      <c r="H310" s="75">
        <v>4</v>
      </c>
      <c r="I310" s="75" t="s">
        <v>43</v>
      </c>
      <c r="J310" s="76" t="s">
        <v>311</v>
      </c>
      <c r="K310" s="75" t="s">
        <v>837</v>
      </c>
      <c r="L310" s="76" t="s">
        <v>143</v>
      </c>
      <c r="M310" s="75" t="s">
        <v>134</v>
      </c>
      <c r="N310" s="75" t="s">
        <v>1139</v>
      </c>
      <c r="O310" s="74" t="s">
        <v>760</v>
      </c>
      <c r="P310" s="70"/>
      <c r="Q310" s="70"/>
      <c r="R310" s="70"/>
    </row>
    <row r="311" spans="1:18" s="29" customFormat="1" x14ac:dyDescent="0.25">
      <c r="A311" s="355" t="s">
        <v>1361</v>
      </c>
      <c r="B311" s="356"/>
      <c r="C311" s="356"/>
      <c r="D311" s="356"/>
      <c r="E311" s="356"/>
      <c r="F311" s="356"/>
      <c r="G311" s="356"/>
      <c r="H311" s="356"/>
      <c r="I311" s="356"/>
      <c r="J311" s="356"/>
      <c r="K311" s="356"/>
      <c r="L311" s="356"/>
      <c r="M311" s="356"/>
      <c r="N311" s="356"/>
      <c r="O311" s="357"/>
      <c r="P311" s="70"/>
      <c r="Q311" s="70"/>
      <c r="R311" s="70"/>
    </row>
    <row r="312" spans="1:18" s="29" customFormat="1" ht="70.5" customHeight="1" x14ac:dyDescent="0.25">
      <c r="A312" s="66">
        <v>260</v>
      </c>
      <c r="B312" s="75" t="s">
        <v>141</v>
      </c>
      <c r="C312" s="21" t="s">
        <v>1344</v>
      </c>
      <c r="D312" s="75" t="s">
        <v>690</v>
      </c>
      <c r="E312" s="75" t="s">
        <v>27</v>
      </c>
      <c r="F312" s="75" t="s">
        <v>30</v>
      </c>
      <c r="G312" s="75" t="s">
        <v>42</v>
      </c>
      <c r="H312" s="75">
        <v>4</v>
      </c>
      <c r="I312" s="75" t="s">
        <v>42</v>
      </c>
      <c r="J312" s="76" t="s">
        <v>313</v>
      </c>
      <c r="K312" s="75" t="s">
        <v>232</v>
      </c>
      <c r="L312" s="75">
        <v>20</v>
      </c>
      <c r="M312" s="74" t="s">
        <v>775</v>
      </c>
      <c r="N312" s="74" t="s">
        <v>1263</v>
      </c>
      <c r="O312" s="74" t="s">
        <v>1362</v>
      </c>
      <c r="P312" s="70"/>
      <c r="Q312" s="70"/>
      <c r="R312" s="70"/>
    </row>
    <row r="313" spans="1:18" s="29" customFormat="1" ht="93.75" customHeight="1" x14ac:dyDescent="0.25">
      <c r="A313" s="66">
        <v>261</v>
      </c>
      <c r="B313" s="75" t="s">
        <v>39</v>
      </c>
      <c r="C313" s="150" t="s">
        <v>1169</v>
      </c>
      <c r="D313" s="75" t="s">
        <v>105</v>
      </c>
      <c r="E313" s="75" t="s">
        <v>27</v>
      </c>
      <c r="F313" s="75" t="s">
        <v>30</v>
      </c>
      <c r="G313" s="75" t="s">
        <v>43</v>
      </c>
      <c r="H313" s="16"/>
      <c r="I313" s="75" t="s">
        <v>42</v>
      </c>
      <c r="J313" s="15" t="s">
        <v>450</v>
      </c>
      <c r="K313" s="75" t="s">
        <v>1350</v>
      </c>
      <c r="L313" s="75">
        <v>90</v>
      </c>
      <c r="M313" s="75" t="s">
        <v>40</v>
      </c>
      <c r="N313" s="75" t="s">
        <v>41</v>
      </c>
      <c r="O313" s="75" t="s">
        <v>845</v>
      </c>
      <c r="P313" s="70"/>
      <c r="Q313" s="70"/>
      <c r="R313" s="70"/>
    </row>
    <row r="314" spans="1:18" s="29" customFormat="1" ht="76.5" customHeight="1" x14ac:dyDescent="0.25">
      <c r="A314" s="66">
        <v>262</v>
      </c>
      <c r="B314" s="75" t="s">
        <v>39</v>
      </c>
      <c r="C314" s="150" t="s">
        <v>1169</v>
      </c>
      <c r="D314" s="75" t="s">
        <v>106</v>
      </c>
      <c r="E314" s="75" t="s">
        <v>27</v>
      </c>
      <c r="F314" s="75" t="s">
        <v>30</v>
      </c>
      <c r="G314" s="75" t="s">
        <v>43</v>
      </c>
      <c r="H314" s="16"/>
      <c r="I314" s="75" t="s">
        <v>42</v>
      </c>
      <c r="J314" s="15" t="s">
        <v>449</v>
      </c>
      <c r="K314" s="75" t="s">
        <v>1358</v>
      </c>
      <c r="L314" s="75">
        <v>60</v>
      </c>
      <c r="M314" s="75" t="s">
        <v>40</v>
      </c>
      <c r="N314" s="75" t="s">
        <v>41</v>
      </c>
      <c r="O314" s="75" t="s">
        <v>845</v>
      </c>
      <c r="P314" s="70"/>
      <c r="Q314" s="70"/>
      <c r="R314" s="70"/>
    </row>
    <row r="315" spans="1:18" s="29" customFormat="1" ht="70.5" customHeight="1" x14ac:dyDescent="0.25">
      <c r="A315" s="66">
        <v>263</v>
      </c>
      <c r="B315" s="75" t="s">
        <v>39</v>
      </c>
      <c r="C315" s="150" t="s">
        <v>1169</v>
      </c>
      <c r="D315" s="75" t="s">
        <v>107</v>
      </c>
      <c r="E315" s="75" t="s">
        <v>27</v>
      </c>
      <c r="F315" s="75" t="s">
        <v>30</v>
      </c>
      <c r="G315" s="75" t="s">
        <v>43</v>
      </c>
      <c r="H315" s="16"/>
      <c r="I315" s="75" t="s">
        <v>42</v>
      </c>
      <c r="J315" s="15" t="s">
        <v>449</v>
      </c>
      <c r="K315" s="75" t="s">
        <v>1363</v>
      </c>
      <c r="L315" s="75">
        <v>60</v>
      </c>
      <c r="M315" s="75" t="s">
        <v>40</v>
      </c>
      <c r="N315" s="75" t="s">
        <v>41</v>
      </c>
      <c r="O315" s="75" t="s">
        <v>845</v>
      </c>
      <c r="P315" s="70"/>
      <c r="Q315" s="70"/>
      <c r="R315" s="70"/>
    </row>
    <row r="316" spans="1:18" s="29" customFormat="1" ht="88.5" customHeight="1" x14ac:dyDescent="0.25">
      <c r="A316" s="66">
        <v>264</v>
      </c>
      <c r="B316" s="75" t="s">
        <v>39</v>
      </c>
      <c r="C316" s="150" t="s">
        <v>1169</v>
      </c>
      <c r="D316" s="75" t="s">
        <v>108</v>
      </c>
      <c r="E316" s="75" t="s">
        <v>27</v>
      </c>
      <c r="F316" s="75" t="s">
        <v>30</v>
      </c>
      <c r="G316" s="75" t="s">
        <v>43</v>
      </c>
      <c r="H316" s="16"/>
      <c r="I316" s="75" t="s">
        <v>42</v>
      </c>
      <c r="J316" s="15" t="s">
        <v>449</v>
      </c>
      <c r="K316" s="75" t="s">
        <v>1364</v>
      </c>
      <c r="L316" s="75">
        <v>40</v>
      </c>
      <c r="M316" s="75" t="s">
        <v>40</v>
      </c>
      <c r="N316" s="75" t="s">
        <v>41</v>
      </c>
      <c r="O316" s="75" t="s">
        <v>845</v>
      </c>
      <c r="P316" s="70"/>
      <c r="Q316" s="70"/>
      <c r="R316" s="70"/>
    </row>
    <row r="317" spans="1:18" s="29" customFormat="1" ht="78.75" customHeight="1" x14ac:dyDescent="0.25">
      <c r="A317" s="66">
        <v>265</v>
      </c>
      <c r="B317" s="75" t="s">
        <v>39</v>
      </c>
      <c r="C317" s="150" t="s">
        <v>1169</v>
      </c>
      <c r="D317" s="75" t="s">
        <v>109</v>
      </c>
      <c r="E317" s="75" t="s">
        <v>27</v>
      </c>
      <c r="F317" s="75" t="s">
        <v>30</v>
      </c>
      <c r="G317" s="75" t="s">
        <v>43</v>
      </c>
      <c r="H317" s="16"/>
      <c r="I317" s="75" t="s">
        <v>42</v>
      </c>
      <c r="J317" s="15" t="s">
        <v>448</v>
      </c>
      <c r="K317" s="75" t="s">
        <v>1365</v>
      </c>
      <c r="L317" s="75">
        <v>50</v>
      </c>
      <c r="M317" s="75" t="s">
        <v>40</v>
      </c>
      <c r="N317" s="75" t="s">
        <v>41</v>
      </c>
      <c r="O317" s="75" t="s">
        <v>845</v>
      </c>
      <c r="P317" s="70"/>
      <c r="Q317" s="70"/>
      <c r="R317" s="70"/>
    </row>
    <row r="318" spans="1:18" s="29" customFormat="1" ht="115.5" customHeight="1" x14ac:dyDescent="0.25">
      <c r="A318" s="66">
        <v>266</v>
      </c>
      <c r="B318" s="75" t="s">
        <v>39</v>
      </c>
      <c r="C318" s="150" t="s">
        <v>1169</v>
      </c>
      <c r="D318" s="75" t="s">
        <v>110</v>
      </c>
      <c r="E318" s="75" t="s">
        <v>27</v>
      </c>
      <c r="F318" s="75" t="s">
        <v>30</v>
      </c>
      <c r="G318" s="75" t="s">
        <v>43</v>
      </c>
      <c r="H318" s="16"/>
      <c r="I318" s="75" t="s">
        <v>42</v>
      </c>
      <c r="J318" s="15" t="s">
        <v>447</v>
      </c>
      <c r="K318" s="75" t="s">
        <v>1366</v>
      </c>
      <c r="L318" s="75">
        <v>90</v>
      </c>
      <c r="M318" s="75" t="s">
        <v>40</v>
      </c>
      <c r="N318" s="75" t="s">
        <v>41</v>
      </c>
      <c r="O318" s="75" t="s">
        <v>845</v>
      </c>
      <c r="P318" s="70"/>
      <c r="Q318" s="70"/>
      <c r="R318" s="70"/>
    </row>
    <row r="319" spans="1:18" s="29" customFormat="1" ht="84.75" customHeight="1" x14ac:dyDescent="0.25">
      <c r="A319" s="66">
        <v>267</v>
      </c>
      <c r="B319" s="75" t="s">
        <v>39</v>
      </c>
      <c r="C319" s="150" t="s">
        <v>1169</v>
      </c>
      <c r="D319" s="75" t="s">
        <v>111</v>
      </c>
      <c r="E319" s="75" t="s">
        <v>27</v>
      </c>
      <c r="F319" s="75" t="s">
        <v>44</v>
      </c>
      <c r="G319" s="75" t="s">
        <v>43</v>
      </c>
      <c r="H319" s="16"/>
      <c r="I319" s="75" t="s">
        <v>42</v>
      </c>
      <c r="J319" s="43" t="s">
        <v>447</v>
      </c>
      <c r="K319" s="75" t="s">
        <v>834</v>
      </c>
      <c r="L319" s="75">
        <v>100</v>
      </c>
      <c r="M319" s="75" t="s">
        <v>40</v>
      </c>
      <c r="N319" s="75" t="s">
        <v>41</v>
      </c>
      <c r="O319" s="75" t="s">
        <v>845</v>
      </c>
      <c r="P319" s="70"/>
      <c r="Q319" s="70"/>
      <c r="R319" s="70"/>
    </row>
    <row r="320" spans="1:18" s="29" customFormat="1" ht="85.5" customHeight="1" x14ac:dyDescent="0.25">
      <c r="A320" s="66">
        <v>268</v>
      </c>
      <c r="B320" s="300" t="s">
        <v>373</v>
      </c>
      <c r="C320" s="277" t="s">
        <v>1169</v>
      </c>
      <c r="D320" s="302" t="s">
        <v>421</v>
      </c>
      <c r="E320" s="300" t="s">
        <v>364</v>
      </c>
      <c r="F320" s="300" t="s">
        <v>31</v>
      </c>
      <c r="G320" s="302" t="s">
        <v>43</v>
      </c>
      <c r="H320" s="300"/>
      <c r="I320" s="302" t="s">
        <v>42</v>
      </c>
      <c r="J320" s="317" t="s">
        <v>313</v>
      </c>
      <c r="K320" s="75" t="s">
        <v>232</v>
      </c>
      <c r="L320" s="75">
        <v>30</v>
      </c>
      <c r="M320" s="96" t="s">
        <v>1162</v>
      </c>
      <c r="N320" s="67" t="s">
        <v>1161</v>
      </c>
      <c r="O320" s="67" t="s">
        <v>1186</v>
      </c>
      <c r="P320" s="70"/>
      <c r="Q320" s="70"/>
      <c r="R320" s="70"/>
    </row>
    <row r="321" spans="1:18" s="29" customFormat="1" ht="75" customHeight="1" x14ac:dyDescent="0.25">
      <c r="A321" s="66">
        <v>269</v>
      </c>
      <c r="B321" s="301"/>
      <c r="C321" s="279"/>
      <c r="D321" s="303"/>
      <c r="E321" s="301"/>
      <c r="F321" s="301"/>
      <c r="G321" s="303"/>
      <c r="H321" s="301"/>
      <c r="I321" s="303"/>
      <c r="J321" s="319"/>
      <c r="K321" s="77" t="s">
        <v>1012</v>
      </c>
      <c r="L321" s="77">
        <v>15</v>
      </c>
      <c r="M321" s="77" t="s">
        <v>882</v>
      </c>
      <c r="N321" s="32" t="s">
        <v>883</v>
      </c>
      <c r="O321" s="77" t="s">
        <v>898</v>
      </c>
      <c r="P321" s="70"/>
      <c r="Q321" s="70"/>
      <c r="R321" s="70"/>
    </row>
    <row r="322" spans="1:18" s="29" customFormat="1" ht="79.5" customHeight="1" x14ac:dyDescent="0.25">
      <c r="A322" s="66">
        <v>270</v>
      </c>
      <c r="B322" s="75" t="s">
        <v>373</v>
      </c>
      <c r="C322" s="150" t="s">
        <v>1169</v>
      </c>
      <c r="D322" s="77" t="s">
        <v>422</v>
      </c>
      <c r="E322" s="75" t="s">
        <v>364</v>
      </c>
      <c r="F322" s="75" t="s">
        <v>44</v>
      </c>
      <c r="G322" s="77" t="s">
        <v>43</v>
      </c>
      <c r="H322" s="75"/>
      <c r="I322" s="77" t="s">
        <v>42</v>
      </c>
      <c r="J322" s="76" t="s">
        <v>313</v>
      </c>
      <c r="K322" s="75" t="s">
        <v>232</v>
      </c>
      <c r="L322" s="75">
        <v>20</v>
      </c>
      <c r="M322" s="75" t="s">
        <v>370</v>
      </c>
      <c r="N322" s="75" t="s">
        <v>371</v>
      </c>
      <c r="O322" s="74" t="s">
        <v>372</v>
      </c>
      <c r="P322" s="70"/>
      <c r="Q322" s="70"/>
      <c r="R322" s="70"/>
    </row>
    <row r="323" spans="1:18" s="29" customFormat="1" ht="69" customHeight="1" x14ac:dyDescent="0.25">
      <c r="A323" s="66">
        <v>271</v>
      </c>
      <c r="B323" s="75" t="s">
        <v>199</v>
      </c>
      <c r="C323" s="150" t="s">
        <v>1169</v>
      </c>
      <c r="D323" s="77" t="s">
        <v>423</v>
      </c>
      <c r="E323" s="75" t="s">
        <v>28</v>
      </c>
      <c r="F323" s="75" t="s">
        <v>30</v>
      </c>
      <c r="G323" s="77" t="s">
        <v>43</v>
      </c>
      <c r="H323" s="75"/>
      <c r="I323" s="77" t="s">
        <v>42</v>
      </c>
      <c r="J323" s="76" t="s">
        <v>313</v>
      </c>
      <c r="K323" s="75" t="s">
        <v>232</v>
      </c>
      <c r="L323" s="75">
        <v>40</v>
      </c>
      <c r="M323" s="75" t="s">
        <v>370</v>
      </c>
      <c r="N323" s="75" t="s">
        <v>371</v>
      </c>
      <c r="O323" s="74" t="s">
        <v>372</v>
      </c>
      <c r="P323" s="70"/>
      <c r="Q323" s="70"/>
      <c r="R323" s="70"/>
    </row>
    <row r="324" spans="1:18" s="29" customFormat="1" ht="15.75" customHeight="1" x14ac:dyDescent="0.25">
      <c r="A324" s="355" t="s">
        <v>1368</v>
      </c>
      <c r="B324" s="356"/>
      <c r="C324" s="356"/>
      <c r="D324" s="356"/>
      <c r="E324" s="356"/>
      <c r="F324" s="356"/>
      <c r="G324" s="356"/>
      <c r="H324" s="356"/>
      <c r="I324" s="356"/>
      <c r="J324" s="356"/>
      <c r="K324" s="356"/>
      <c r="L324" s="356"/>
      <c r="M324" s="356"/>
      <c r="N324" s="356"/>
      <c r="O324" s="357"/>
      <c r="P324" s="70"/>
      <c r="Q324" s="70"/>
      <c r="R324" s="70"/>
    </row>
    <row r="325" spans="1:18" s="29" customFormat="1" ht="63.75" customHeight="1" x14ac:dyDescent="0.25">
      <c r="A325" s="66">
        <v>272</v>
      </c>
      <c r="B325" s="75" t="s">
        <v>373</v>
      </c>
      <c r="C325" s="150" t="s">
        <v>1169</v>
      </c>
      <c r="D325" s="75" t="s">
        <v>427</v>
      </c>
      <c r="E325" s="75" t="s">
        <v>364</v>
      </c>
      <c r="F325" s="75" t="s">
        <v>44</v>
      </c>
      <c r="G325" s="77" t="s">
        <v>43</v>
      </c>
      <c r="H325" s="75"/>
      <c r="I325" s="77" t="s">
        <v>42</v>
      </c>
      <c r="J325" s="76" t="s">
        <v>428</v>
      </c>
      <c r="K325" s="75" t="s">
        <v>366</v>
      </c>
      <c r="L325" s="75">
        <v>30</v>
      </c>
      <c r="M325" s="75" t="s">
        <v>389</v>
      </c>
      <c r="N325" s="75" t="s">
        <v>390</v>
      </c>
      <c r="O325" s="75" t="s">
        <v>431</v>
      </c>
      <c r="P325" s="70"/>
      <c r="Q325" s="70"/>
      <c r="R325" s="70"/>
    </row>
    <row r="326" spans="1:18" s="29" customFormat="1" ht="90.75" customHeight="1" x14ac:dyDescent="0.25">
      <c r="A326" s="66">
        <v>273</v>
      </c>
      <c r="B326" s="75" t="s">
        <v>199</v>
      </c>
      <c r="C326" s="150" t="s">
        <v>1169</v>
      </c>
      <c r="D326" s="77" t="s">
        <v>424</v>
      </c>
      <c r="E326" s="75" t="s">
        <v>364</v>
      </c>
      <c r="F326" s="75" t="s">
        <v>30</v>
      </c>
      <c r="G326" s="77" t="s">
        <v>43</v>
      </c>
      <c r="H326" s="75"/>
      <c r="I326" s="77" t="s">
        <v>42</v>
      </c>
      <c r="J326" s="76" t="s">
        <v>425</v>
      </c>
      <c r="K326" s="75" t="s">
        <v>232</v>
      </c>
      <c r="L326" s="75">
        <v>30</v>
      </c>
      <c r="M326" s="75" t="s">
        <v>324</v>
      </c>
      <c r="N326" s="75" t="s">
        <v>387</v>
      </c>
      <c r="O326" s="75" t="s">
        <v>430</v>
      </c>
      <c r="P326" s="70"/>
      <c r="Q326" s="70"/>
      <c r="R326" s="70"/>
    </row>
    <row r="327" spans="1:18" s="29" customFormat="1" ht="81" customHeight="1" x14ac:dyDescent="0.25">
      <c r="A327" s="66">
        <v>274</v>
      </c>
      <c r="B327" s="75" t="s">
        <v>373</v>
      </c>
      <c r="C327" s="150" t="s">
        <v>1169</v>
      </c>
      <c r="D327" s="75" t="s">
        <v>1367</v>
      </c>
      <c r="E327" s="75" t="s">
        <v>364</v>
      </c>
      <c r="F327" s="75" t="s">
        <v>44</v>
      </c>
      <c r="G327" s="77" t="s">
        <v>43</v>
      </c>
      <c r="H327" s="75"/>
      <c r="I327" s="77" t="s">
        <v>42</v>
      </c>
      <c r="J327" s="76" t="s">
        <v>426</v>
      </c>
      <c r="K327" s="75" t="s">
        <v>366</v>
      </c>
      <c r="L327" s="75">
        <v>30</v>
      </c>
      <c r="M327" s="75" t="s">
        <v>389</v>
      </c>
      <c r="N327" s="75" t="s">
        <v>390</v>
      </c>
      <c r="O327" s="75" t="s">
        <v>431</v>
      </c>
      <c r="P327" s="70"/>
      <c r="Q327" s="70"/>
      <c r="R327" s="70"/>
    </row>
    <row r="328" spans="1:18" s="29" customFormat="1" x14ac:dyDescent="0.25">
      <c r="A328" s="99"/>
      <c r="P328" s="70"/>
      <c r="Q328" s="70"/>
      <c r="R328" s="70"/>
    </row>
    <row r="329" spans="1:18" s="29" customFormat="1" x14ac:dyDescent="0.25">
      <c r="A329" s="99"/>
      <c r="B329" s="100"/>
      <c r="C329" s="100"/>
      <c r="D329" s="44"/>
      <c r="E329" s="44"/>
      <c r="F329" s="44"/>
      <c r="G329" s="44"/>
      <c r="H329" s="44"/>
      <c r="I329" s="44"/>
      <c r="J329" s="160"/>
      <c r="K329" s="44"/>
      <c r="L329" s="44"/>
      <c r="M329" s="44"/>
      <c r="N329" s="44"/>
      <c r="O329" s="44"/>
      <c r="P329" s="70"/>
      <c r="Q329" s="70"/>
      <c r="R329" s="70"/>
    </row>
    <row r="330" spans="1:18" s="29" customFormat="1" x14ac:dyDescent="0.25">
      <c r="A330" s="99"/>
      <c r="B330" s="100"/>
      <c r="C330" s="100"/>
      <c r="D330" s="44"/>
      <c r="E330" s="44"/>
      <c r="F330" s="44"/>
      <c r="G330" s="44"/>
      <c r="H330" s="44"/>
      <c r="I330" s="44"/>
      <c r="J330" s="160"/>
      <c r="K330" s="44"/>
      <c r="L330" s="44"/>
      <c r="M330" s="44"/>
      <c r="N330" s="44"/>
      <c r="O330" s="44"/>
      <c r="P330" s="70"/>
      <c r="Q330" s="70"/>
      <c r="R330" s="70"/>
    </row>
    <row r="331" spans="1:18" s="29" customFormat="1" x14ac:dyDescent="0.25">
      <c r="A331" s="99"/>
      <c r="B331" s="100"/>
      <c r="C331" s="100"/>
      <c r="D331" s="44"/>
      <c r="E331" s="44"/>
      <c r="F331" s="44"/>
      <c r="G331" s="44"/>
      <c r="H331" s="44"/>
      <c r="I331" s="44"/>
      <c r="J331" s="160"/>
      <c r="K331" s="44"/>
      <c r="L331" s="44"/>
      <c r="M331" s="44"/>
      <c r="N331" s="44"/>
      <c r="O331" s="44"/>
      <c r="P331" s="70"/>
      <c r="Q331" s="70"/>
      <c r="R331" s="70"/>
    </row>
    <row r="332" spans="1:18" s="29" customFormat="1" x14ac:dyDescent="0.25">
      <c r="A332" s="99"/>
      <c r="B332" s="100"/>
      <c r="C332" s="100"/>
      <c r="D332" s="44"/>
      <c r="E332" s="44"/>
      <c r="F332" s="44"/>
      <c r="G332" s="44"/>
      <c r="H332" s="44"/>
      <c r="I332" s="44"/>
      <c r="J332" s="160"/>
      <c r="K332" s="44"/>
      <c r="L332" s="44"/>
      <c r="M332" s="44"/>
      <c r="N332" s="44"/>
      <c r="O332" s="44"/>
      <c r="P332" s="70"/>
      <c r="Q332" s="70"/>
      <c r="R332" s="70"/>
    </row>
    <row r="333" spans="1:18" s="29" customFormat="1" x14ac:dyDescent="0.25">
      <c r="A333" s="99"/>
      <c r="B333" s="100"/>
      <c r="C333" s="100"/>
      <c r="D333" s="44"/>
      <c r="E333" s="44"/>
      <c r="F333" s="44"/>
      <c r="G333" s="44"/>
      <c r="H333" s="44"/>
      <c r="I333" s="44"/>
      <c r="J333" s="160"/>
      <c r="K333" s="44"/>
      <c r="L333" s="44"/>
      <c r="M333" s="44"/>
      <c r="N333" s="44"/>
      <c r="O333" s="44"/>
      <c r="P333" s="70"/>
      <c r="Q333" s="70"/>
      <c r="R333" s="70"/>
    </row>
    <row r="334" spans="1:18" s="29" customFormat="1" x14ac:dyDescent="0.25">
      <c r="A334" s="99"/>
      <c r="B334" s="100"/>
      <c r="C334" s="100"/>
      <c r="D334" s="44"/>
      <c r="E334" s="44"/>
      <c r="F334" s="44"/>
      <c r="G334" s="44"/>
      <c r="H334" s="44"/>
      <c r="I334" s="44"/>
      <c r="J334" s="160"/>
      <c r="K334" s="44"/>
      <c r="L334" s="44"/>
      <c r="M334" s="44"/>
      <c r="N334" s="44"/>
      <c r="O334" s="44"/>
      <c r="P334" s="70"/>
      <c r="Q334" s="70"/>
      <c r="R334" s="70"/>
    </row>
    <row r="335" spans="1:18" s="29" customFormat="1" x14ac:dyDescent="0.25">
      <c r="A335" s="99"/>
      <c r="B335" s="100"/>
      <c r="C335" s="100"/>
      <c r="D335" s="44"/>
      <c r="E335" s="44"/>
      <c r="F335" s="44"/>
      <c r="G335" s="44"/>
      <c r="H335" s="44"/>
      <c r="I335" s="44"/>
      <c r="J335" s="160"/>
      <c r="K335" s="44"/>
      <c r="L335" s="44"/>
      <c r="M335" s="44"/>
      <c r="N335" s="44"/>
      <c r="O335" s="44"/>
      <c r="P335" s="70"/>
      <c r="Q335" s="70"/>
      <c r="R335" s="70"/>
    </row>
    <row r="336" spans="1:18" s="29" customFormat="1" x14ac:dyDescent="0.25">
      <c r="A336" s="99"/>
      <c r="B336" s="100"/>
      <c r="C336" s="100"/>
      <c r="D336" s="44"/>
      <c r="E336" s="44"/>
      <c r="F336" s="44"/>
      <c r="G336" s="44"/>
      <c r="H336" s="44"/>
      <c r="I336" s="44"/>
      <c r="J336" s="160"/>
      <c r="K336" s="44"/>
      <c r="L336" s="44"/>
      <c r="M336" s="44"/>
      <c r="N336" s="44"/>
      <c r="O336" s="44"/>
      <c r="P336" s="70"/>
      <c r="Q336" s="70"/>
      <c r="R336" s="70"/>
    </row>
    <row r="337" spans="1:18" s="29" customFormat="1" x14ac:dyDescent="0.25">
      <c r="A337" s="99"/>
      <c r="B337" s="100"/>
      <c r="C337" s="100"/>
      <c r="D337" s="44"/>
      <c r="E337" s="44"/>
      <c r="F337" s="44"/>
      <c r="G337" s="44"/>
      <c r="H337" s="44"/>
      <c r="I337" s="44"/>
      <c r="J337" s="160"/>
      <c r="K337" s="44"/>
      <c r="L337" s="44"/>
      <c r="M337" s="44"/>
      <c r="N337" s="44"/>
      <c r="O337" s="44"/>
      <c r="P337" s="70"/>
      <c r="Q337" s="70"/>
      <c r="R337" s="70"/>
    </row>
    <row r="338" spans="1:18" s="29" customFormat="1" x14ac:dyDescent="0.25">
      <c r="A338" s="99"/>
      <c r="B338" s="100"/>
      <c r="C338" s="100"/>
      <c r="D338" s="44"/>
      <c r="E338" s="44"/>
      <c r="F338" s="44"/>
      <c r="G338" s="44"/>
      <c r="H338" s="44"/>
      <c r="I338" s="44"/>
      <c r="J338" s="160"/>
      <c r="K338" s="44"/>
      <c r="L338" s="44"/>
      <c r="M338" s="44"/>
      <c r="N338" s="44"/>
      <c r="O338" s="44"/>
      <c r="P338" s="70"/>
      <c r="Q338" s="70"/>
      <c r="R338" s="70"/>
    </row>
    <row r="339" spans="1:18" s="29" customFormat="1" x14ac:dyDescent="0.25">
      <c r="A339" s="99"/>
      <c r="B339" s="100"/>
      <c r="C339" s="100"/>
      <c r="D339" s="44"/>
      <c r="E339" s="44"/>
      <c r="F339" s="44"/>
      <c r="G339" s="44"/>
      <c r="H339" s="44"/>
      <c r="I339" s="44"/>
      <c r="J339" s="160"/>
      <c r="K339" s="44"/>
      <c r="L339" s="44"/>
      <c r="M339" s="44"/>
      <c r="N339" s="44"/>
      <c r="O339" s="44"/>
      <c r="P339" s="70"/>
      <c r="Q339" s="70"/>
      <c r="R339" s="70"/>
    </row>
    <row r="340" spans="1:18" s="29" customFormat="1" x14ac:dyDescent="0.25">
      <c r="A340" s="99"/>
      <c r="B340" s="100"/>
      <c r="C340" s="100"/>
      <c r="D340" s="44"/>
      <c r="E340" s="44"/>
      <c r="F340" s="44"/>
      <c r="G340" s="44"/>
      <c r="H340" s="44"/>
      <c r="I340" s="44"/>
      <c r="J340" s="160"/>
      <c r="K340" s="44"/>
      <c r="L340" s="44"/>
      <c r="M340" s="44"/>
      <c r="N340" s="44"/>
      <c r="O340" s="44"/>
      <c r="P340" s="70"/>
      <c r="Q340" s="70"/>
      <c r="R340" s="70"/>
    </row>
    <row r="341" spans="1:18" s="29" customFormat="1" x14ac:dyDescent="0.25">
      <c r="A341" s="99"/>
      <c r="B341" s="100"/>
      <c r="C341" s="100"/>
      <c r="D341" s="44"/>
      <c r="E341" s="44"/>
      <c r="F341" s="44"/>
      <c r="G341" s="44"/>
      <c r="H341" s="44"/>
      <c r="I341" s="44"/>
      <c r="J341" s="160"/>
      <c r="K341" s="44"/>
      <c r="L341" s="44"/>
      <c r="M341" s="44"/>
      <c r="N341" s="44"/>
      <c r="O341" s="44"/>
      <c r="P341" s="70"/>
      <c r="Q341" s="70"/>
      <c r="R341" s="70"/>
    </row>
    <row r="342" spans="1:18" s="29" customFormat="1" x14ac:dyDescent="0.25">
      <c r="A342" s="99"/>
      <c r="B342" s="100"/>
      <c r="C342" s="100"/>
      <c r="D342" s="44"/>
      <c r="E342" s="44"/>
      <c r="F342" s="44"/>
      <c r="G342" s="44"/>
      <c r="H342" s="44"/>
      <c r="I342" s="44"/>
      <c r="J342" s="160"/>
      <c r="K342" s="44"/>
      <c r="L342" s="44"/>
      <c r="M342" s="44"/>
      <c r="N342" s="44"/>
      <c r="O342" s="44"/>
      <c r="P342" s="70"/>
      <c r="Q342" s="70"/>
      <c r="R342" s="70"/>
    </row>
    <row r="343" spans="1:18" s="29" customFormat="1" x14ac:dyDescent="0.25">
      <c r="A343" s="99"/>
      <c r="B343" s="100"/>
      <c r="C343" s="100"/>
      <c r="D343" s="44"/>
      <c r="E343" s="44"/>
      <c r="F343" s="44"/>
      <c r="G343" s="44"/>
      <c r="H343" s="44"/>
      <c r="I343" s="44"/>
      <c r="J343" s="160"/>
      <c r="K343" s="44"/>
      <c r="L343" s="44"/>
      <c r="M343" s="44"/>
      <c r="N343" s="44"/>
      <c r="O343" s="44"/>
      <c r="P343" s="70"/>
      <c r="Q343" s="70"/>
      <c r="R343" s="70"/>
    </row>
    <row r="344" spans="1:18" s="29" customFormat="1" x14ac:dyDescent="0.25">
      <c r="A344" s="99"/>
      <c r="B344" s="100"/>
      <c r="C344" s="100"/>
      <c r="D344" s="44"/>
      <c r="E344" s="44"/>
      <c r="F344" s="44"/>
      <c r="G344" s="44"/>
      <c r="H344" s="44"/>
      <c r="I344" s="44"/>
      <c r="J344" s="160"/>
      <c r="K344" s="44"/>
      <c r="L344" s="44"/>
      <c r="M344" s="44"/>
      <c r="N344" s="44"/>
      <c r="O344" s="44"/>
      <c r="P344" s="70"/>
      <c r="Q344" s="70"/>
      <c r="R344" s="70"/>
    </row>
    <row r="345" spans="1:18" s="29" customFormat="1" x14ac:dyDescent="0.25">
      <c r="A345" s="99"/>
      <c r="B345" s="100"/>
      <c r="C345" s="100"/>
      <c r="D345" s="44"/>
      <c r="E345" s="44"/>
      <c r="F345" s="44"/>
      <c r="G345" s="44"/>
      <c r="H345" s="44"/>
      <c r="I345" s="44"/>
      <c r="J345" s="160"/>
      <c r="K345" s="44"/>
      <c r="L345" s="44"/>
      <c r="M345" s="44"/>
      <c r="N345" s="44"/>
      <c r="O345" s="44"/>
      <c r="P345" s="70"/>
      <c r="Q345" s="70"/>
      <c r="R345" s="70"/>
    </row>
    <row r="346" spans="1:18" s="29" customFormat="1" x14ac:dyDescent="0.25">
      <c r="A346" s="99"/>
      <c r="B346" s="100"/>
      <c r="C346" s="100"/>
      <c r="D346" s="44"/>
      <c r="E346" s="44"/>
      <c r="F346" s="44"/>
      <c r="G346" s="44"/>
      <c r="H346" s="44"/>
      <c r="I346" s="44"/>
      <c r="J346" s="160"/>
      <c r="K346" s="44"/>
      <c r="L346" s="44"/>
      <c r="M346" s="44"/>
      <c r="N346" s="44"/>
      <c r="O346" s="44"/>
      <c r="P346" s="70"/>
      <c r="Q346" s="70"/>
      <c r="R346" s="70"/>
    </row>
    <row r="347" spans="1:18" s="29" customFormat="1" x14ac:dyDescent="0.25">
      <c r="A347" s="99"/>
      <c r="B347" s="100"/>
      <c r="C347" s="100"/>
      <c r="D347" s="44"/>
      <c r="E347" s="44"/>
      <c r="F347" s="44"/>
      <c r="G347" s="44"/>
      <c r="H347" s="44"/>
      <c r="I347" s="44"/>
      <c r="J347" s="160"/>
      <c r="K347" s="44"/>
      <c r="L347" s="44"/>
      <c r="M347" s="44"/>
      <c r="N347" s="44"/>
      <c r="O347" s="44"/>
      <c r="P347" s="70"/>
      <c r="Q347" s="70"/>
      <c r="R347" s="70"/>
    </row>
    <row r="348" spans="1:18" s="29" customFormat="1" x14ac:dyDescent="0.25">
      <c r="A348" s="99"/>
      <c r="B348" s="100"/>
      <c r="C348" s="100"/>
      <c r="D348" s="44"/>
      <c r="E348" s="44"/>
      <c r="F348" s="44"/>
      <c r="G348" s="44"/>
      <c r="H348" s="44"/>
      <c r="I348" s="44"/>
      <c r="J348" s="160"/>
      <c r="K348" s="44"/>
      <c r="L348" s="44"/>
      <c r="M348" s="44"/>
      <c r="N348" s="44"/>
      <c r="O348" s="44"/>
      <c r="P348" s="70"/>
      <c r="Q348" s="70"/>
      <c r="R348" s="70"/>
    </row>
    <row r="349" spans="1:18" s="29" customFormat="1" x14ac:dyDescent="0.25">
      <c r="A349" s="99"/>
      <c r="B349" s="100"/>
      <c r="C349" s="100"/>
      <c r="D349" s="44"/>
      <c r="E349" s="44"/>
      <c r="F349" s="44"/>
      <c r="G349" s="44"/>
      <c r="H349" s="44"/>
      <c r="I349" s="44"/>
      <c r="J349" s="160"/>
      <c r="K349" s="44"/>
      <c r="L349" s="44"/>
      <c r="M349" s="44"/>
      <c r="N349" s="44"/>
      <c r="O349" s="44"/>
      <c r="P349" s="70"/>
      <c r="Q349" s="70"/>
      <c r="R349" s="70"/>
    </row>
    <row r="350" spans="1:18" s="29" customFormat="1" x14ac:dyDescent="0.25">
      <c r="A350" s="99"/>
      <c r="B350" s="100"/>
      <c r="C350" s="100"/>
      <c r="D350" s="44"/>
      <c r="E350" s="44"/>
      <c r="F350" s="44"/>
      <c r="G350" s="44"/>
      <c r="H350" s="44"/>
      <c r="I350" s="44"/>
      <c r="J350" s="160"/>
      <c r="K350" s="44"/>
      <c r="L350" s="44"/>
      <c r="M350" s="44"/>
      <c r="N350" s="44"/>
      <c r="O350" s="44"/>
      <c r="P350" s="70"/>
      <c r="Q350" s="70"/>
      <c r="R350" s="70"/>
    </row>
    <row r="351" spans="1:18" s="29" customFormat="1" x14ac:dyDescent="0.25">
      <c r="A351" s="99"/>
      <c r="B351" s="100"/>
      <c r="C351" s="100"/>
      <c r="D351" s="44"/>
      <c r="E351" s="44"/>
      <c r="F351" s="44"/>
      <c r="G351" s="44"/>
      <c r="H351" s="44"/>
      <c r="I351" s="44"/>
      <c r="J351" s="160"/>
      <c r="K351" s="44"/>
      <c r="L351" s="44"/>
      <c r="M351" s="44"/>
      <c r="N351" s="44"/>
      <c r="O351" s="44"/>
      <c r="P351" s="70"/>
      <c r="Q351" s="70"/>
      <c r="R351" s="70"/>
    </row>
    <row r="352" spans="1:18" s="29" customFormat="1" x14ac:dyDescent="0.25">
      <c r="A352" s="99"/>
      <c r="B352" s="100"/>
      <c r="C352" s="100"/>
      <c r="D352" s="44"/>
      <c r="E352" s="44"/>
      <c r="F352" s="44"/>
      <c r="G352" s="44"/>
      <c r="H352" s="44"/>
      <c r="I352" s="44"/>
      <c r="J352" s="160"/>
      <c r="K352" s="44"/>
      <c r="L352" s="44"/>
      <c r="M352" s="44"/>
      <c r="N352" s="44"/>
      <c r="O352" s="44"/>
      <c r="P352" s="70"/>
      <c r="Q352" s="70"/>
      <c r="R352" s="70"/>
    </row>
    <row r="353" spans="1:18" s="29" customFormat="1" x14ac:dyDescent="0.25">
      <c r="A353" s="99"/>
      <c r="B353" s="100"/>
      <c r="C353" s="100"/>
      <c r="D353" s="44"/>
      <c r="E353" s="44"/>
      <c r="F353" s="44"/>
      <c r="G353" s="44"/>
      <c r="H353" s="44"/>
      <c r="I353" s="44"/>
      <c r="J353" s="160"/>
      <c r="K353" s="44"/>
      <c r="L353" s="44"/>
      <c r="M353" s="44"/>
      <c r="N353" s="44"/>
      <c r="O353" s="44"/>
      <c r="P353" s="70"/>
      <c r="Q353" s="70"/>
      <c r="R353" s="70"/>
    </row>
    <row r="354" spans="1:18" s="29" customFormat="1" x14ac:dyDescent="0.25">
      <c r="A354" s="99"/>
      <c r="B354" s="100"/>
      <c r="C354" s="100"/>
      <c r="D354" s="44"/>
      <c r="E354" s="44"/>
      <c r="F354" s="44"/>
      <c r="G354" s="44"/>
      <c r="H354" s="44"/>
      <c r="I354" s="44"/>
      <c r="J354" s="160"/>
      <c r="K354" s="44"/>
      <c r="L354" s="44"/>
      <c r="M354" s="44"/>
      <c r="N354" s="44"/>
      <c r="O354" s="44"/>
      <c r="P354" s="70"/>
      <c r="Q354" s="70"/>
      <c r="R354" s="70"/>
    </row>
    <row r="355" spans="1:18" s="29" customFormat="1" x14ac:dyDescent="0.25">
      <c r="A355" s="99"/>
      <c r="B355" s="100"/>
      <c r="C355" s="100"/>
      <c r="D355" s="44"/>
      <c r="E355" s="44"/>
      <c r="F355" s="44"/>
      <c r="G355" s="44"/>
      <c r="H355" s="44"/>
      <c r="I355" s="44"/>
      <c r="J355" s="160"/>
      <c r="K355" s="44"/>
      <c r="L355" s="44"/>
      <c r="M355" s="44"/>
      <c r="N355" s="44"/>
      <c r="O355" s="44"/>
      <c r="P355" s="70"/>
      <c r="Q355" s="70"/>
      <c r="R355" s="70"/>
    </row>
    <row r="356" spans="1:18" s="29" customFormat="1" x14ac:dyDescent="0.25">
      <c r="A356" s="99"/>
      <c r="B356" s="100"/>
      <c r="C356" s="100"/>
      <c r="D356" s="44"/>
      <c r="E356" s="44"/>
      <c r="F356" s="44"/>
      <c r="G356" s="44"/>
      <c r="H356" s="44"/>
      <c r="I356" s="44"/>
      <c r="J356" s="160"/>
      <c r="K356" s="44"/>
      <c r="L356" s="44"/>
      <c r="M356" s="44"/>
      <c r="N356" s="44"/>
      <c r="O356" s="44"/>
      <c r="P356" s="70"/>
      <c r="Q356" s="70"/>
      <c r="R356" s="70"/>
    </row>
    <row r="357" spans="1:18" s="29" customFormat="1" x14ac:dyDescent="0.25">
      <c r="A357" s="99"/>
      <c r="B357" s="100"/>
      <c r="C357" s="100"/>
      <c r="D357" s="44"/>
      <c r="E357" s="44"/>
      <c r="F357" s="44"/>
      <c r="G357" s="44"/>
      <c r="H357" s="44"/>
      <c r="I357" s="44"/>
      <c r="J357" s="160"/>
      <c r="K357" s="44"/>
      <c r="L357" s="44"/>
      <c r="M357" s="44"/>
      <c r="N357" s="44"/>
      <c r="O357" s="44"/>
      <c r="P357" s="70"/>
      <c r="Q357" s="70"/>
      <c r="R357" s="70"/>
    </row>
    <row r="358" spans="1:18" s="29" customFormat="1" x14ac:dyDescent="0.25">
      <c r="A358" s="99"/>
      <c r="B358" s="100"/>
      <c r="C358" s="100"/>
      <c r="D358" s="44"/>
      <c r="E358" s="44"/>
      <c r="F358" s="44"/>
      <c r="G358" s="44"/>
      <c r="H358" s="44"/>
      <c r="I358" s="44"/>
      <c r="J358" s="160"/>
      <c r="K358" s="44"/>
      <c r="L358" s="44"/>
      <c r="M358" s="44"/>
      <c r="N358" s="44"/>
      <c r="O358" s="44"/>
      <c r="P358" s="70"/>
      <c r="Q358" s="70"/>
      <c r="R358" s="70"/>
    </row>
    <row r="359" spans="1:18" s="29" customFormat="1" x14ac:dyDescent="0.25">
      <c r="A359" s="99"/>
      <c r="B359" s="100"/>
      <c r="C359" s="100"/>
      <c r="D359" s="44"/>
      <c r="E359" s="44"/>
      <c r="F359" s="44"/>
      <c r="G359" s="44"/>
      <c r="H359" s="44"/>
      <c r="I359" s="44"/>
      <c r="J359" s="160"/>
      <c r="K359" s="44"/>
      <c r="L359" s="44"/>
      <c r="M359" s="44"/>
      <c r="N359" s="44"/>
      <c r="O359" s="44"/>
      <c r="P359" s="70"/>
      <c r="Q359" s="70"/>
      <c r="R359" s="70"/>
    </row>
    <row r="360" spans="1:18" s="29" customFormat="1" x14ac:dyDescent="0.25">
      <c r="A360" s="99"/>
      <c r="B360" s="100"/>
      <c r="C360" s="100"/>
      <c r="D360" s="44"/>
      <c r="E360" s="44"/>
      <c r="F360" s="44"/>
      <c r="G360" s="44"/>
      <c r="H360" s="44"/>
      <c r="I360" s="44"/>
      <c r="J360" s="160"/>
      <c r="K360" s="44"/>
      <c r="L360" s="44"/>
      <c r="M360" s="44"/>
      <c r="N360" s="44"/>
      <c r="O360" s="44"/>
      <c r="P360" s="70"/>
      <c r="Q360" s="70"/>
      <c r="R360" s="70"/>
    </row>
    <row r="361" spans="1:18" s="29" customFormat="1" x14ac:dyDescent="0.25">
      <c r="A361" s="99"/>
      <c r="B361" s="100"/>
      <c r="C361" s="100"/>
      <c r="D361" s="44"/>
      <c r="E361" s="44"/>
      <c r="F361" s="44"/>
      <c r="G361" s="44"/>
      <c r="H361" s="44"/>
      <c r="I361" s="44"/>
      <c r="J361" s="160"/>
      <c r="K361" s="44"/>
      <c r="L361" s="44"/>
      <c r="M361" s="44"/>
      <c r="N361" s="44"/>
      <c r="O361" s="44"/>
      <c r="P361" s="70"/>
      <c r="Q361" s="70"/>
      <c r="R361" s="70"/>
    </row>
    <row r="362" spans="1:18" s="29" customFormat="1" x14ac:dyDescent="0.25">
      <c r="A362" s="99"/>
      <c r="B362" s="100"/>
      <c r="C362" s="100"/>
      <c r="D362" s="44"/>
      <c r="E362" s="44"/>
      <c r="F362" s="44"/>
      <c r="G362" s="44"/>
      <c r="H362" s="44"/>
      <c r="I362" s="44"/>
      <c r="J362" s="160"/>
      <c r="K362" s="44"/>
      <c r="L362" s="44"/>
      <c r="M362" s="44"/>
      <c r="N362" s="44"/>
      <c r="O362" s="44"/>
      <c r="P362" s="70"/>
      <c r="Q362" s="70"/>
      <c r="R362" s="70"/>
    </row>
    <row r="363" spans="1:18" s="29" customFormat="1" x14ac:dyDescent="0.25">
      <c r="A363" s="99"/>
      <c r="B363" s="100"/>
      <c r="C363" s="100"/>
      <c r="D363" s="44"/>
      <c r="E363" s="44"/>
      <c r="F363" s="44"/>
      <c r="G363" s="44"/>
      <c r="H363" s="44"/>
      <c r="I363" s="44"/>
      <c r="J363" s="160"/>
      <c r="K363" s="44"/>
      <c r="L363" s="44"/>
      <c r="M363" s="44"/>
      <c r="N363" s="44"/>
      <c r="O363" s="44"/>
      <c r="P363" s="70"/>
      <c r="Q363" s="70"/>
      <c r="R363" s="70"/>
    </row>
    <row r="364" spans="1:18" s="29" customFormat="1" x14ac:dyDescent="0.25">
      <c r="A364" s="99"/>
      <c r="B364" s="100"/>
      <c r="C364" s="100"/>
      <c r="D364" s="44"/>
      <c r="E364" s="44"/>
      <c r="F364" s="44"/>
      <c r="G364" s="44"/>
      <c r="H364" s="44"/>
      <c r="I364" s="44"/>
      <c r="J364" s="160"/>
      <c r="K364" s="44"/>
      <c r="L364" s="44"/>
      <c r="M364" s="44"/>
      <c r="N364" s="44"/>
      <c r="O364" s="44"/>
      <c r="P364" s="70"/>
      <c r="Q364" s="70"/>
      <c r="R364" s="70"/>
    </row>
    <row r="365" spans="1:18" s="29" customFormat="1" x14ac:dyDescent="0.25">
      <c r="A365" s="99"/>
      <c r="B365" s="100"/>
      <c r="C365" s="100"/>
      <c r="D365" s="44"/>
      <c r="E365" s="44"/>
      <c r="F365" s="44"/>
      <c r="G365" s="44"/>
      <c r="H365" s="44"/>
      <c r="I365" s="44"/>
      <c r="J365" s="160"/>
      <c r="K365" s="44"/>
      <c r="L365" s="44"/>
      <c r="M365" s="44"/>
      <c r="N365" s="44"/>
      <c r="O365" s="44"/>
      <c r="P365" s="70"/>
      <c r="Q365" s="70"/>
      <c r="R365" s="70"/>
    </row>
    <row r="366" spans="1:18" s="29" customFormat="1" x14ac:dyDescent="0.25">
      <c r="A366" s="99"/>
      <c r="B366" s="100"/>
      <c r="C366" s="100"/>
      <c r="D366" s="44"/>
      <c r="E366" s="44"/>
      <c r="F366" s="44"/>
      <c r="G366" s="44"/>
      <c r="H366" s="44"/>
      <c r="I366" s="44"/>
      <c r="J366" s="160"/>
      <c r="K366" s="44"/>
      <c r="L366" s="44"/>
      <c r="M366" s="44"/>
      <c r="N366" s="44"/>
      <c r="O366" s="44"/>
      <c r="P366" s="70"/>
      <c r="Q366" s="70"/>
      <c r="R366" s="70"/>
    </row>
    <row r="367" spans="1:18" s="29" customFormat="1" x14ac:dyDescent="0.25">
      <c r="A367" s="99"/>
      <c r="B367" s="100"/>
      <c r="C367" s="100"/>
      <c r="D367" s="44"/>
      <c r="E367" s="44"/>
      <c r="F367" s="44"/>
      <c r="G367" s="44"/>
      <c r="H367" s="44"/>
      <c r="I367" s="44"/>
      <c r="J367" s="160"/>
      <c r="K367" s="44"/>
      <c r="L367" s="44"/>
      <c r="M367" s="44"/>
      <c r="N367" s="44"/>
      <c r="O367" s="44"/>
      <c r="P367" s="70"/>
      <c r="Q367" s="70"/>
      <c r="R367" s="70"/>
    </row>
    <row r="368" spans="1:18" s="29" customFormat="1" x14ac:dyDescent="0.25">
      <c r="A368" s="99"/>
      <c r="B368" s="100"/>
      <c r="C368" s="100"/>
      <c r="D368" s="44"/>
      <c r="E368" s="44"/>
      <c r="F368" s="44"/>
      <c r="G368" s="44"/>
      <c r="H368" s="44"/>
      <c r="I368" s="44"/>
      <c r="J368" s="160"/>
      <c r="K368" s="44"/>
      <c r="L368" s="44"/>
      <c r="M368" s="44"/>
      <c r="N368" s="44"/>
      <c r="O368" s="44"/>
      <c r="P368" s="70"/>
      <c r="Q368" s="70"/>
      <c r="R368" s="70"/>
    </row>
    <row r="369" spans="1:18" s="29" customFormat="1" x14ac:dyDescent="0.25">
      <c r="A369" s="99"/>
      <c r="B369" s="100"/>
      <c r="C369" s="100"/>
      <c r="D369" s="44"/>
      <c r="E369" s="44"/>
      <c r="F369" s="44"/>
      <c r="G369" s="44"/>
      <c r="H369" s="44"/>
      <c r="I369" s="44"/>
      <c r="J369" s="160"/>
      <c r="K369" s="44"/>
      <c r="L369" s="44"/>
      <c r="M369" s="44"/>
      <c r="N369" s="44"/>
      <c r="O369" s="44"/>
      <c r="P369" s="70"/>
      <c r="Q369" s="70"/>
      <c r="R369" s="70"/>
    </row>
    <row r="370" spans="1:18" s="29" customFormat="1" x14ac:dyDescent="0.25">
      <c r="A370" s="99"/>
      <c r="B370" s="100"/>
      <c r="C370" s="100"/>
      <c r="D370" s="44"/>
      <c r="E370" s="44"/>
      <c r="F370" s="44"/>
      <c r="G370" s="44"/>
      <c r="H370" s="44"/>
      <c r="I370" s="44"/>
      <c r="J370" s="160"/>
      <c r="K370" s="44"/>
      <c r="L370" s="44"/>
      <c r="M370" s="44"/>
      <c r="N370" s="44"/>
      <c r="O370" s="44"/>
      <c r="P370" s="70"/>
      <c r="Q370" s="70"/>
      <c r="R370" s="70"/>
    </row>
    <row r="371" spans="1:18" s="29" customFormat="1" x14ac:dyDescent="0.25">
      <c r="A371" s="99"/>
      <c r="B371" s="100"/>
      <c r="C371" s="100"/>
      <c r="D371" s="44"/>
      <c r="E371" s="44"/>
      <c r="F371" s="44"/>
      <c r="G371" s="44"/>
      <c r="H371" s="44"/>
      <c r="I371" s="44"/>
      <c r="J371" s="160"/>
      <c r="K371" s="44"/>
      <c r="L371" s="44"/>
      <c r="M371" s="44"/>
      <c r="N371" s="44"/>
      <c r="O371" s="44"/>
      <c r="P371" s="70"/>
      <c r="Q371" s="70"/>
      <c r="R371" s="70"/>
    </row>
    <row r="372" spans="1:18" s="29" customFormat="1" x14ac:dyDescent="0.25">
      <c r="A372" s="99"/>
      <c r="B372" s="100"/>
      <c r="C372" s="100"/>
      <c r="D372" s="44"/>
      <c r="E372" s="44"/>
      <c r="F372" s="44"/>
      <c r="G372" s="44"/>
      <c r="H372" s="44"/>
      <c r="I372" s="44"/>
      <c r="J372" s="160"/>
      <c r="K372" s="44"/>
      <c r="L372" s="44"/>
      <c r="M372" s="44"/>
      <c r="N372" s="44"/>
      <c r="O372" s="44"/>
      <c r="P372" s="70"/>
      <c r="Q372" s="70"/>
      <c r="R372" s="70"/>
    </row>
    <row r="373" spans="1:18" s="29" customFormat="1" x14ac:dyDescent="0.25">
      <c r="A373" s="99"/>
      <c r="B373" s="100"/>
      <c r="C373" s="100"/>
      <c r="D373" s="44"/>
      <c r="E373" s="44"/>
      <c r="F373" s="44"/>
      <c r="G373" s="44"/>
      <c r="H373" s="44"/>
      <c r="I373" s="44"/>
      <c r="J373" s="160"/>
      <c r="K373" s="44"/>
      <c r="L373" s="44"/>
      <c r="M373" s="44"/>
      <c r="N373" s="44"/>
      <c r="O373" s="44"/>
      <c r="P373" s="70"/>
      <c r="Q373" s="70"/>
      <c r="R373" s="70"/>
    </row>
    <row r="374" spans="1:18" s="29" customFormat="1" x14ac:dyDescent="0.25">
      <c r="A374" s="99"/>
      <c r="B374" s="100"/>
      <c r="C374" s="100"/>
      <c r="D374" s="44"/>
      <c r="E374" s="44"/>
      <c r="F374" s="44"/>
      <c r="G374" s="44"/>
      <c r="H374" s="44"/>
      <c r="I374" s="44"/>
      <c r="J374" s="160"/>
      <c r="K374" s="44"/>
      <c r="L374" s="44"/>
      <c r="M374" s="44"/>
      <c r="N374" s="44"/>
      <c r="O374" s="44"/>
      <c r="P374" s="70"/>
      <c r="Q374" s="70"/>
      <c r="R374" s="70"/>
    </row>
    <row r="375" spans="1:18" s="29" customFormat="1" x14ac:dyDescent="0.25">
      <c r="A375" s="99"/>
      <c r="B375" s="100"/>
      <c r="C375" s="100"/>
      <c r="D375" s="44"/>
      <c r="E375" s="44"/>
      <c r="F375" s="44"/>
      <c r="G375" s="44"/>
      <c r="H375" s="44"/>
      <c r="I375" s="44"/>
      <c r="J375" s="160"/>
      <c r="K375" s="44"/>
      <c r="L375" s="44"/>
      <c r="M375" s="44"/>
      <c r="N375" s="44"/>
      <c r="O375" s="44"/>
      <c r="P375" s="70"/>
      <c r="Q375" s="70"/>
      <c r="R375" s="70"/>
    </row>
    <row r="376" spans="1:18" s="29" customFormat="1" x14ac:dyDescent="0.25">
      <c r="A376" s="99"/>
      <c r="B376" s="100"/>
      <c r="C376" s="100"/>
      <c r="D376" s="44"/>
      <c r="E376" s="44"/>
      <c r="F376" s="44"/>
      <c r="G376" s="44"/>
      <c r="H376" s="44"/>
      <c r="I376" s="44"/>
      <c r="J376" s="160"/>
      <c r="K376" s="44"/>
      <c r="L376" s="44"/>
      <c r="M376" s="44"/>
      <c r="N376" s="44"/>
      <c r="O376" s="44"/>
      <c r="P376" s="70"/>
      <c r="Q376" s="70"/>
      <c r="R376" s="70"/>
    </row>
    <row r="377" spans="1:18" s="29" customFormat="1" x14ac:dyDescent="0.25">
      <c r="A377" s="99"/>
      <c r="B377" s="100"/>
      <c r="C377" s="100"/>
      <c r="D377" s="44"/>
      <c r="E377" s="44"/>
      <c r="F377" s="44"/>
      <c r="G377" s="44"/>
      <c r="H377" s="44"/>
      <c r="I377" s="44"/>
      <c r="J377" s="160"/>
      <c r="K377" s="44"/>
      <c r="L377" s="44"/>
      <c r="M377" s="44"/>
      <c r="N377" s="44"/>
      <c r="O377" s="44"/>
      <c r="P377" s="70"/>
      <c r="Q377" s="70"/>
      <c r="R377" s="70"/>
    </row>
    <row r="378" spans="1:18" s="29" customFormat="1" x14ac:dyDescent="0.25">
      <c r="A378" s="99"/>
      <c r="B378" s="100"/>
      <c r="C378" s="100"/>
      <c r="D378" s="44"/>
      <c r="E378" s="44"/>
      <c r="F378" s="44"/>
      <c r="G378" s="44"/>
      <c r="H378" s="44"/>
      <c r="I378" s="44"/>
      <c r="J378" s="160"/>
      <c r="K378" s="44"/>
      <c r="L378" s="44"/>
      <c r="M378" s="44"/>
      <c r="N378" s="44"/>
      <c r="O378" s="44"/>
      <c r="P378" s="70"/>
      <c r="Q378" s="70"/>
      <c r="R378" s="70"/>
    </row>
    <row r="379" spans="1:18" s="29" customFormat="1" x14ac:dyDescent="0.25">
      <c r="A379" s="99"/>
      <c r="B379" s="100"/>
      <c r="C379" s="100"/>
      <c r="D379" s="44"/>
      <c r="E379" s="44"/>
      <c r="F379" s="44"/>
      <c r="G379" s="44"/>
      <c r="H379" s="44"/>
      <c r="I379" s="44"/>
      <c r="J379" s="160"/>
      <c r="K379" s="44"/>
      <c r="L379" s="44"/>
      <c r="M379" s="44"/>
      <c r="N379" s="44"/>
      <c r="O379" s="44"/>
      <c r="P379" s="70"/>
      <c r="Q379" s="70"/>
      <c r="R379" s="70"/>
    </row>
    <row r="380" spans="1:18" s="29" customFormat="1" x14ac:dyDescent="0.25">
      <c r="A380" s="99"/>
      <c r="B380" s="100"/>
      <c r="C380" s="100"/>
      <c r="D380" s="44"/>
      <c r="E380" s="44"/>
      <c r="F380" s="44"/>
      <c r="G380" s="44"/>
      <c r="H380" s="44"/>
      <c r="I380" s="44"/>
      <c r="J380" s="160"/>
      <c r="K380" s="44"/>
      <c r="L380" s="44"/>
      <c r="M380" s="44"/>
      <c r="N380" s="44"/>
      <c r="O380" s="44"/>
      <c r="P380" s="70"/>
      <c r="Q380" s="70"/>
      <c r="R380" s="70"/>
    </row>
    <row r="381" spans="1:18" s="29" customFormat="1" x14ac:dyDescent="0.25">
      <c r="A381" s="99"/>
      <c r="B381" s="100"/>
      <c r="C381" s="100"/>
      <c r="D381" s="44"/>
      <c r="E381" s="44"/>
      <c r="F381" s="44"/>
      <c r="G381" s="44"/>
      <c r="H381" s="44"/>
      <c r="I381" s="44"/>
      <c r="J381" s="160"/>
      <c r="K381" s="44"/>
      <c r="L381" s="44"/>
      <c r="M381" s="44"/>
      <c r="N381" s="44"/>
      <c r="O381" s="44"/>
      <c r="P381" s="70"/>
      <c r="Q381" s="70"/>
      <c r="R381" s="70"/>
    </row>
    <row r="382" spans="1:18" s="29" customFormat="1" x14ac:dyDescent="0.25">
      <c r="A382" s="99"/>
      <c r="B382" s="100"/>
      <c r="C382" s="100"/>
      <c r="D382" s="44"/>
      <c r="E382" s="44"/>
      <c r="F382" s="44"/>
      <c r="G382" s="44"/>
      <c r="H382" s="44"/>
      <c r="I382" s="44"/>
      <c r="J382" s="160"/>
      <c r="K382" s="44"/>
      <c r="L382" s="44"/>
      <c r="M382" s="44"/>
      <c r="N382" s="44"/>
      <c r="O382" s="44"/>
      <c r="P382" s="70"/>
      <c r="Q382" s="70"/>
      <c r="R382" s="70"/>
    </row>
    <row r="383" spans="1:18" s="29" customFormat="1" x14ac:dyDescent="0.25">
      <c r="A383" s="99"/>
      <c r="B383" s="100"/>
      <c r="C383" s="100"/>
      <c r="D383" s="44"/>
      <c r="E383" s="44"/>
      <c r="F383" s="44"/>
      <c r="G383" s="44"/>
      <c r="H383" s="44"/>
      <c r="I383" s="44"/>
      <c r="J383" s="160"/>
      <c r="K383" s="44"/>
      <c r="L383" s="44"/>
      <c r="M383" s="44"/>
      <c r="N383" s="44"/>
      <c r="O383" s="44"/>
      <c r="P383" s="70"/>
      <c r="Q383" s="70"/>
      <c r="R383" s="70"/>
    </row>
    <row r="384" spans="1:18" s="29" customFormat="1" x14ac:dyDescent="0.25">
      <c r="A384" s="99"/>
      <c r="B384" s="100"/>
      <c r="C384" s="100"/>
      <c r="D384" s="44"/>
      <c r="E384" s="44"/>
      <c r="F384" s="44"/>
      <c r="G384" s="44"/>
      <c r="H384" s="44"/>
      <c r="I384" s="44"/>
      <c r="J384" s="160"/>
      <c r="K384" s="44"/>
      <c r="L384" s="44"/>
      <c r="M384" s="44"/>
      <c r="N384" s="44"/>
      <c r="O384" s="44"/>
      <c r="P384" s="70"/>
      <c r="Q384" s="70"/>
      <c r="R384" s="70"/>
    </row>
    <row r="385" spans="1:18" s="29" customFormat="1" x14ac:dyDescent="0.25">
      <c r="A385" s="99"/>
      <c r="B385" s="100"/>
      <c r="C385" s="100"/>
      <c r="D385" s="44"/>
      <c r="E385" s="44"/>
      <c r="F385" s="44"/>
      <c r="G385" s="44"/>
      <c r="H385" s="44"/>
      <c r="I385" s="44"/>
      <c r="J385" s="160"/>
      <c r="K385" s="44"/>
      <c r="L385" s="44"/>
      <c r="M385" s="44"/>
      <c r="N385" s="44"/>
      <c r="O385" s="44"/>
      <c r="P385" s="70"/>
      <c r="Q385" s="70"/>
      <c r="R385" s="70"/>
    </row>
    <row r="386" spans="1:18" s="29" customFormat="1" x14ac:dyDescent="0.25">
      <c r="A386" s="99"/>
      <c r="B386" s="100"/>
      <c r="C386" s="100"/>
      <c r="D386" s="44"/>
      <c r="E386" s="44"/>
      <c r="F386" s="44"/>
      <c r="G386" s="44"/>
      <c r="H386" s="44"/>
      <c r="I386" s="44"/>
      <c r="J386" s="160"/>
      <c r="K386" s="44"/>
      <c r="L386" s="44"/>
      <c r="M386" s="44"/>
      <c r="N386" s="44"/>
      <c r="O386" s="44"/>
      <c r="P386" s="70"/>
      <c r="Q386" s="70"/>
      <c r="R386" s="70"/>
    </row>
    <row r="387" spans="1:18" s="29" customFormat="1" x14ac:dyDescent="0.25">
      <c r="A387" s="99"/>
      <c r="B387" s="100"/>
      <c r="C387" s="100"/>
      <c r="D387" s="44"/>
      <c r="E387" s="44"/>
      <c r="F387" s="44"/>
      <c r="G387" s="44"/>
      <c r="H387" s="44"/>
      <c r="I387" s="44"/>
      <c r="J387" s="160"/>
      <c r="K387" s="44"/>
      <c r="L387" s="44"/>
      <c r="M387" s="44"/>
      <c r="N387" s="44"/>
      <c r="O387" s="44"/>
      <c r="P387" s="70"/>
      <c r="Q387" s="70"/>
      <c r="R387" s="70"/>
    </row>
    <row r="388" spans="1:18" s="29" customFormat="1" x14ac:dyDescent="0.25">
      <c r="A388" s="99"/>
      <c r="B388" s="100"/>
      <c r="C388" s="100"/>
      <c r="D388" s="44"/>
      <c r="E388" s="44"/>
      <c r="F388" s="44"/>
      <c r="G388" s="44"/>
      <c r="H388" s="44"/>
      <c r="I388" s="44"/>
      <c r="J388" s="160"/>
      <c r="K388" s="44"/>
      <c r="L388" s="44"/>
      <c r="M388" s="44"/>
      <c r="N388" s="44"/>
      <c r="O388" s="44"/>
      <c r="P388" s="70"/>
      <c r="Q388" s="70"/>
      <c r="R388" s="70"/>
    </row>
    <row r="389" spans="1:18" s="29" customFormat="1" x14ac:dyDescent="0.25">
      <c r="A389" s="99"/>
      <c r="B389" s="100"/>
      <c r="C389" s="100"/>
      <c r="D389" s="44"/>
      <c r="E389" s="44"/>
      <c r="F389" s="44"/>
      <c r="G389" s="44"/>
      <c r="H389" s="44"/>
      <c r="I389" s="44"/>
      <c r="J389" s="160"/>
      <c r="K389" s="44"/>
      <c r="L389" s="44"/>
      <c r="M389" s="44"/>
      <c r="N389" s="44"/>
      <c r="O389" s="44"/>
      <c r="P389" s="70"/>
      <c r="Q389" s="70"/>
      <c r="R389" s="70"/>
    </row>
    <row r="390" spans="1:18" s="29" customFormat="1" x14ac:dyDescent="0.25">
      <c r="A390" s="99"/>
      <c r="B390" s="100"/>
      <c r="C390" s="100"/>
      <c r="D390" s="44"/>
      <c r="E390" s="44"/>
      <c r="F390" s="44"/>
      <c r="G390" s="44"/>
      <c r="H390" s="44"/>
      <c r="I390" s="44"/>
      <c r="J390" s="160"/>
      <c r="K390" s="44"/>
      <c r="L390" s="44"/>
      <c r="M390" s="44"/>
      <c r="N390" s="44"/>
      <c r="O390" s="44"/>
      <c r="P390" s="70"/>
      <c r="Q390" s="70"/>
      <c r="R390" s="70"/>
    </row>
    <row r="391" spans="1:18" s="29" customFormat="1" x14ac:dyDescent="0.25">
      <c r="A391" s="99"/>
      <c r="B391" s="100"/>
      <c r="C391" s="100"/>
      <c r="D391" s="44"/>
      <c r="E391" s="44"/>
      <c r="F391" s="44"/>
      <c r="G391" s="44"/>
      <c r="H391" s="44"/>
      <c r="I391" s="44"/>
      <c r="J391" s="160"/>
      <c r="K391" s="44"/>
      <c r="L391" s="44"/>
      <c r="M391" s="44"/>
      <c r="N391" s="44"/>
      <c r="O391" s="44"/>
      <c r="P391" s="70"/>
      <c r="Q391" s="70"/>
      <c r="R391" s="70"/>
    </row>
    <row r="392" spans="1:18" s="29" customFormat="1" x14ac:dyDescent="0.25">
      <c r="A392" s="99"/>
      <c r="B392" s="100"/>
      <c r="C392" s="100"/>
      <c r="D392" s="44"/>
      <c r="E392" s="44"/>
      <c r="F392" s="44"/>
      <c r="G392" s="44"/>
      <c r="H392" s="44"/>
      <c r="I392" s="44"/>
      <c r="J392" s="160"/>
      <c r="K392" s="44"/>
      <c r="L392" s="44"/>
      <c r="M392" s="44"/>
      <c r="N392" s="44"/>
      <c r="O392" s="44"/>
      <c r="P392" s="70"/>
      <c r="Q392" s="70"/>
      <c r="R392" s="70"/>
    </row>
    <row r="393" spans="1:18" s="29" customFormat="1" x14ac:dyDescent="0.25">
      <c r="A393" s="99"/>
      <c r="B393" s="100"/>
      <c r="C393" s="100"/>
      <c r="D393" s="44"/>
      <c r="E393" s="44"/>
      <c r="F393" s="44"/>
      <c r="G393" s="44"/>
      <c r="H393" s="44"/>
      <c r="I393" s="44"/>
      <c r="J393" s="160"/>
      <c r="K393" s="44"/>
      <c r="L393" s="44"/>
      <c r="M393" s="44"/>
      <c r="N393" s="44"/>
      <c r="O393" s="44"/>
      <c r="P393" s="70"/>
      <c r="Q393" s="70"/>
      <c r="R393" s="70"/>
    </row>
    <row r="394" spans="1:18" s="29" customFormat="1" x14ac:dyDescent="0.25">
      <c r="A394" s="99"/>
      <c r="B394" s="100"/>
      <c r="C394" s="100"/>
      <c r="D394" s="44"/>
      <c r="E394" s="44"/>
      <c r="F394" s="44"/>
      <c r="G394" s="44"/>
      <c r="H394" s="44"/>
      <c r="I394" s="44"/>
      <c r="J394" s="160"/>
      <c r="K394" s="44"/>
      <c r="L394" s="44"/>
      <c r="M394" s="44"/>
      <c r="N394" s="44"/>
      <c r="O394" s="44"/>
      <c r="P394" s="70"/>
      <c r="Q394" s="70"/>
      <c r="R394" s="70"/>
    </row>
    <row r="395" spans="1:18" s="29" customFormat="1" x14ac:dyDescent="0.25">
      <c r="A395" s="99"/>
      <c r="B395" s="100"/>
      <c r="C395" s="100"/>
      <c r="D395" s="44"/>
      <c r="E395" s="44"/>
      <c r="F395" s="44"/>
      <c r="G395" s="44"/>
      <c r="H395" s="44"/>
      <c r="I395" s="44"/>
      <c r="J395" s="160"/>
      <c r="K395" s="44"/>
      <c r="L395" s="44"/>
      <c r="M395" s="44"/>
      <c r="N395" s="44"/>
      <c r="O395" s="44"/>
      <c r="P395" s="70"/>
      <c r="Q395" s="70"/>
      <c r="R395" s="70"/>
    </row>
    <row r="396" spans="1:18" s="29" customFormat="1" x14ac:dyDescent="0.25">
      <c r="A396" s="99"/>
      <c r="B396" s="100"/>
      <c r="C396" s="100"/>
      <c r="D396" s="44"/>
      <c r="E396" s="44"/>
      <c r="F396" s="44"/>
      <c r="G396" s="44"/>
      <c r="H396" s="44"/>
      <c r="I396" s="44"/>
      <c r="J396" s="160"/>
      <c r="K396" s="44"/>
      <c r="L396" s="44"/>
      <c r="M396" s="44"/>
      <c r="N396" s="44"/>
      <c r="O396" s="44"/>
      <c r="P396" s="70"/>
      <c r="Q396" s="70"/>
      <c r="R396" s="70"/>
    </row>
    <row r="397" spans="1:18" s="29" customFormat="1" x14ac:dyDescent="0.25">
      <c r="A397" s="99"/>
      <c r="B397" s="100"/>
      <c r="C397" s="100"/>
      <c r="D397" s="44"/>
      <c r="E397" s="44"/>
      <c r="F397" s="44"/>
      <c r="G397" s="44"/>
      <c r="H397" s="44"/>
      <c r="I397" s="44"/>
      <c r="J397" s="160"/>
      <c r="K397" s="44"/>
      <c r="L397" s="44"/>
      <c r="M397" s="44"/>
      <c r="N397" s="44"/>
      <c r="O397" s="44"/>
      <c r="P397" s="70"/>
      <c r="Q397" s="70"/>
      <c r="R397" s="70"/>
    </row>
    <row r="398" spans="1:18" s="29" customFormat="1" x14ac:dyDescent="0.25">
      <c r="A398" s="99"/>
      <c r="B398" s="100"/>
      <c r="C398" s="100"/>
      <c r="D398" s="44"/>
      <c r="E398" s="44"/>
      <c r="F398" s="44"/>
      <c r="G398" s="44"/>
      <c r="H398" s="44"/>
      <c r="I398" s="44"/>
      <c r="J398" s="160"/>
      <c r="K398" s="44"/>
      <c r="L398" s="44"/>
      <c r="M398" s="44"/>
      <c r="N398" s="44"/>
      <c r="O398" s="44"/>
      <c r="P398" s="70"/>
      <c r="Q398" s="70"/>
      <c r="R398" s="70"/>
    </row>
    <row r="399" spans="1:18" s="29" customFormat="1" x14ac:dyDescent="0.25">
      <c r="A399" s="99"/>
      <c r="B399" s="100"/>
      <c r="C399" s="100"/>
      <c r="D399" s="44"/>
      <c r="E399" s="44"/>
      <c r="F399" s="44"/>
      <c r="G399" s="44"/>
      <c r="H399" s="44"/>
      <c r="I399" s="44"/>
      <c r="J399" s="160"/>
      <c r="K399" s="44"/>
      <c r="L399" s="44"/>
      <c r="M399" s="44"/>
      <c r="N399" s="44"/>
      <c r="O399" s="44"/>
      <c r="P399" s="70"/>
      <c r="Q399" s="70"/>
      <c r="R399" s="70"/>
    </row>
    <row r="400" spans="1:18" s="29" customFormat="1" x14ac:dyDescent="0.25">
      <c r="A400" s="99"/>
      <c r="B400" s="100"/>
      <c r="C400" s="100"/>
      <c r="D400" s="44"/>
      <c r="E400" s="44"/>
      <c r="F400" s="44"/>
      <c r="G400" s="44"/>
      <c r="H400" s="44"/>
      <c r="I400" s="44"/>
      <c r="J400" s="160"/>
      <c r="K400" s="44"/>
      <c r="L400" s="44"/>
      <c r="M400" s="44"/>
      <c r="N400" s="44"/>
      <c r="O400" s="44"/>
      <c r="P400" s="70"/>
      <c r="Q400" s="70"/>
      <c r="R400" s="70"/>
    </row>
    <row r="401" spans="1:18" s="29" customFormat="1" x14ac:dyDescent="0.25">
      <c r="A401" s="99"/>
      <c r="B401" s="100"/>
      <c r="C401" s="100"/>
      <c r="D401" s="44"/>
      <c r="E401" s="44"/>
      <c r="F401" s="44"/>
      <c r="G401" s="44"/>
      <c r="H401" s="44"/>
      <c r="I401" s="44"/>
      <c r="J401" s="160"/>
      <c r="K401" s="44"/>
      <c r="L401" s="44"/>
      <c r="M401" s="44"/>
      <c r="N401" s="44"/>
      <c r="O401" s="44"/>
      <c r="P401" s="70"/>
      <c r="Q401" s="70"/>
      <c r="R401" s="70"/>
    </row>
    <row r="402" spans="1:18" s="29" customFormat="1" x14ac:dyDescent="0.25">
      <c r="A402" s="99"/>
      <c r="B402" s="100"/>
      <c r="C402" s="100"/>
      <c r="D402" s="44"/>
      <c r="E402" s="44"/>
      <c r="F402" s="44"/>
      <c r="G402" s="44"/>
      <c r="H402" s="44"/>
      <c r="I402" s="44"/>
      <c r="J402" s="160"/>
      <c r="K402" s="44"/>
      <c r="L402" s="44"/>
      <c r="M402" s="44"/>
      <c r="N402" s="44"/>
      <c r="O402" s="44"/>
      <c r="P402" s="70"/>
      <c r="Q402" s="70"/>
      <c r="R402" s="70"/>
    </row>
    <row r="403" spans="1:18" s="29" customFormat="1" x14ac:dyDescent="0.25">
      <c r="A403" s="99"/>
      <c r="B403" s="100"/>
      <c r="C403" s="100"/>
      <c r="D403" s="44"/>
      <c r="E403" s="44"/>
      <c r="F403" s="44"/>
      <c r="G403" s="44"/>
      <c r="H403" s="44"/>
      <c r="I403" s="44"/>
      <c r="J403" s="160"/>
      <c r="K403" s="44"/>
      <c r="L403" s="44"/>
      <c r="M403" s="44"/>
      <c r="N403" s="44"/>
      <c r="O403" s="44"/>
      <c r="P403" s="70"/>
      <c r="Q403" s="70"/>
      <c r="R403" s="70"/>
    </row>
    <row r="404" spans="1:18" s="29" customFormat="1" x14ac:dyDescent="0.25">
      <c r="A404" s="99"/>
      <c r="B404" s="100"/>
      <c r="C404" s="100"/>
      <c r="D404" s="44"/>
      <c r="E404" s="44"/>
      <c r="F404" s="44"/>
      <c r="G404" s="44"/>
      <c r="H404" s="44"/>
      <c r="I404" s="44"/>
      <c r="J404" s="160"/>
      <c r="K404" s="44"/>
      <c r="L404" s="44"/>
      <c r="M404" s="44"/>
      <c r="N404" s="44"/>
      <c r="O404" s="44"/>
      <c r="P404" s="70"/>
      <c r="Q404" s="70"/>
      <c r="R404" s="70"/>
    </row>
    <row r="405" spans="1:18" s="29" customFormat="1" x14ac:dyDescent="0.25">
      <c r="A405" s="99"/>
      <c r="B405" s="100"/>
      <c r="C405" s="100"/>
      <c r="D405" s="44"/>
      <c r="E405" s="44"/>
      <c r="F405" s="44"/>
      <c r="G405" s="44"/>
      <c r="H405" s="44"/>
      <c r="I405" s="44"/>
      <c r="J405" s="160"/>
      <c r="K405" s="44"/>
      <c r="L405" s="44"/>
      <c r="M405" s="44"/>
      <c r="N405" s="44"/>
      <c r="O405" s="44"/>
      <c r="P405" s="70"/>
      <c r="Q405" s="70"/>
      <c r="R405" s="70"/>
    </row>
    <row r="406" spans="1:18" s="29" customFormat="1" x14ac:dyDescent="0.25">
      <c r="A406" s="99"/>
      <c r="B406" s="100"/>
      <c r="C406" s="100"/>
      <c r="D406" s="44"/>
      <c r="E406" s="44"/>
      <c r="F406" s="44"/>
      <c r="G406" s="44"/>
      <c r="H406" s="44"/>
      <c r="I406" s="44"/>
      <c r="J406" s="160"/>
      <c r="K406" s="44"/>
      <c r="L406" s="44"/>
      <c r="M406" s="44"/>
      <c r="N406" s="44"/>
      <c r="O406" s="44"/>
      <c r="P406" s="70"/>
      <c r="Q406" s="70"/>
      <c r="R406" s="70"/>
    </row>
    <row r="407" spans="1:18" s="29" customFormat="1" x14ac:dyDescent="0.25">
      <c r="A407" s="99"/>
      <c r="B407" s="100"/>
      <c r="C407" s="100"/>
      <c r="D407" s="44"/>
      <c r="E407" s="44"/>
      <c r="F407" s="44"/>
      <c r="G407" s="44"/>
      <c r="H407" s="44"/>
      <c r="I407" s="44"/>
      <c r="J407" s="160"/>
      <c r="K407" s="44"/>
      <c r="L407" s="44"/>
      <c r="M407" s="44"/>
      <c r="N407" s="44"/>
      <c r="O407" s="44"/>
      <c r="P407" s="70"/>
      <c r="Q407" s="70"/>
      <c r="R407" s="70"/>
    </row>
    <row r="408" spans="1:18" s="29" customFormat="1" x14ac:dyDescent="0.25">
      <c r="A408" s="99"/>
      <c r="B408" s="100"/>
      <c r="C408" s="100"/>
      <c r="D408" s="44"/>
      <c r="E408" s="44"/>
      <c r="F408" s="44"/>
      <c r="G408" s="44"/>
      <c r="H408" s="44"/>
      <c r="I408" s="44"/>
      <c r="J408" s="160"/>
      <c r="K408" s="44"/>
      <c r="L408" s="44"/>
      <c r="M408" s="44"/>
      <c r="N408" s="44"/>
      <c r="O408" s="44"/>
      <c r="P408" s="70"/>
      <c r="Q408" s="70"/>
      <c r="R408" s="70"/>
    </row>
    <row r="409" spans="1:18" s="29" customFormat="1" x14ac:dyDescent="0.25">
      <c r="A409" s="99"/>
      <c r="B409" s="100"/>
      <c r="C409" s="100"/>
      <c r="D409" s="44"/>
      <c r="E409" s="44"/>
      <c r="F409" s="44"/>
      <c r="G409" s="44"/>
      <c r="H409" s="44"/>
      <c r="I409" s="44"/>
      <c r="J409" s="160"/>
      <c r="K409" s="44"/>
      <c r="L409" s="44"/>
      <c r="M409" s="44"/>
      <c r="N409" s="44"/>
      <c r="O409" s="44"/>
      <c r="P409" s="70"/>
      <c r="Q409" s="70"/>
      <c r="R409" s="70"/>
    </row>
    <row r="410" spans="1:18" s="29" customFormat="1" x14ac:dyDescent="0.25">
      <c r="A410" s="99"/>
      <c r="B410" s="100"/>
      <c r="C410" s="100"/>
      <c r="D410" s="44"/>
      <c r="E410" s="44"/>
      <c r="F410" s="44"/>
      <c r="G410" s="44"/>
      <c r="H410" s="44"/>
      <c r="I410" s="44"/>
      <c r="J410" s="160"/>
      <c r="K410" s="44"/>
      <c r="L410" s="44"/>
      <c r="M410" s="44"/>
      <c r="N410" s="44"/>
      <c r="O410" s="44"/>
      <c r="P410" s="70"/>
      <c r="Q410" s="70"/>
      <c r="R410" s="70"/>
    </row>
    <row r="411" spans="1:18" s="29" customFormat="1" x14ac:dyDescent="0.25">
      <c r="A411" s="99"/>
      <c r="B411" s="100"/>
      <c r="C411" s="100"/>
      <c r="D411" s="44"/>
      <c r="E411" s="44"/>
      <c r="F411" s="44"/>
      <c r="G411" s="44"/>
      <c r="H411" s="44"/>
      <c r="I411" s="44"/>
      <c r="J411" s="160"/>
      <c r="K411" s="44"/>
      <c r="L411" s="44"/>
      <c r="M411" s="44"/>
      <c r="N411" s="44"/>
      <c r="O411" s="44"/>
      <c r="P411" s="70"/>
      <c r="Q411" s="70"/>
      <c r="R411" s="70"/>
    </row>
    <row r="412" spans="1:18" s="29" customFormat="1" x14ac:dyDescent="0.25">
      <c r="A412" s="99"/>
      <c r="B412" s="100"/>
      <c r="C412" s="100"/>
      <c r="D412" s="44"/>
      <c r="E412" s="44"/>
      <c r="F412" s="44"/>
      <c r="G412" s="44"/>
      <c r="H412" s="44"/>
      <c r="I412" s="44"/>
      <c r="J412" s="160"/>
      <c r="K412" s="44"/>
      <c r="L412" s="44"/>
      <c r="M412" s="44"/>
      <c r="N412" s="44"/>
      <c r="O412" s="44"/>
      <c r="P412" s="70"/>
      <c r="Q412" s="70"/>
      <c r="R412" s="70"/>
    </row>
    <row r="413" spans="1:18" s="29" customFormat="1" x14ac:dyDescent="0.25">
      <c r="A413" s="99"/>
      <c r="B413" s="100"/>
      <c r="C413" s="100"/>
      <c r="D413" s="44"/>
      <c r="E413" s="44"/>
      <c r="F413" s="44"/>
      <c r="G413" s="44"/>
      <c r="H413" s="44"/>
      <c r="I413" s="44"/>
      <c r="J413" s="160"/>
      <c r="K413" s="44"/>
      <c r="L413" s="44"/>
      <c r="M413" s="44"/>
      <c r="N413" s="44"/>
      <c r="O413" s="44"/>
      <c r="P413" s="70"/>
      <c r="Q413" s="70"/>
      <c r="R413" s="70"/>
    </row>
    <row r="414" spans="1:18" s="29" customFormat="1" x14ac:dyDescent="0.25">
      <c r="A414" s="99"/>
      <c r="B414" s="100"/>
      <c r="C414" s="100"/>
      <c r="D414" s="44"/>
      <c r="E414" s="44"/>
      <c r="F414" s="44"/>
      <c r="G414" s="44"/>
      <c r="H414" s="44"/>
      <c r="I414" s="44"/>
      <c r="J414" s="160"/>
      <c r="K414" s="44"/>
      <c r="L414" s="44"/>
      <c r="M414" s="44"/>
      <c r="N414" s="44"/>
      <c r="O414" s="44"/>
      <c r="P414" s="70"/>
      <c r="Q414" s="70"/>
      <c r="R414" s="70"/>
    </row>
    <row r="415" spans="1:18" s="29" customFormat="1" x14ac:dyDescent="0.25">
      <c r="A415" s="99"/>
      <c r="B415" s="100"/>
      <c r="C415" s="100"/>
      <c r="D415" s="44"/>
      <c r="E415" s="44"/>
      <c r="F415" s="44"/>
      <c r="G415" s="44"/>
      <c r="H415" s="44"/>
      <c r="I415" s="44"/>
      <c r="J415" s="160"/>
      <c r="K415" s="44"/>
      <c r="L415" s="44"/>
      <c r="M415" s="44"/>
      <c r="N415" s="44"/>
      <c r="O415" s="44"/>
      <c r="P415" s="70"/>
      <c r="Q415" s="70"/>
      <c r="R415" s="70"/>
    </row>
    <row r="416" spans="1:18" s="29" customFormat="1" x14ac:dyDescent="0.25">
      <c r="A416" s="99"/>
      <c r="B416" s="100"/>
      <c r="C416" s="100"/>
      <c r="D416" s="44"/>
      <c r="E416" s="44"/>
      <c r="F416" s="44"/>
      <c r="G416" s="44"/>
      <c r="H416" s="44"/>
      <c r="I416" s="44"/>
      <c r="J416" s="160"/>
      <c r="K416" s="44"/>
      <c r="L416" s="44"/>
      <c r="M416" s="44"/>
      <c r="N416" s="44"/>
      <c r="O416" s="44"/>
      <c r="P416" s="70"/>
      <c r="Q416" s="70"/>
      <c r="R416" s="70"/>
    </row>
    <row r="417" spans="1:18" s="29" customFormat="1" x14ac:dyDescent="0.25">
      <c r="A417" s="99"/>
      <c r="B417" s="100"/>
      <c r="C417" s="100"/>
      <c r="D417" s="44"/>
      <c r="E417" s="44"/>
      <c r="F417" s="44"/>
      <c r="G417" s="44"/>
      <c r="H417" s="44"/>
      <c r="I417" s="44"/>
      <c r="J417" s="160"/>
      <c r="K417" s="44"/>
      <c r="L417" s="44"/>
      <c r="M417" s="44"/>
      <c r="N417" s="44"/>
      <c r="O417" s="44"/>
      <c r="P417" s="70"/>
      <c r="Q417" s="70"/>
      <c r="R417" s="70"/>
    </row>
    <row r="418" spans="1:18" s="29" customFormat="1" x14ac:dyDescent="0.25">
      <c r="A418" s="99"/>
      <c r="B418" s="100"/>
      <c r="C418" s="100"/>
      <c r="D418" s="44"/>
      <c r="E418" s="44"/>
      <c r="F418" s="44"/>
      <c r="G418" s="44"/>
      <c r="H418" s="44"/>
      <c r="I418" s="44"/>
      <c r="J418" s="160"/>
      <c r="K418" s="44"/>
      <c r="L418" s="44"/>
      <c r="M418" s="44"/>
      <c r="N418" s="44"/>
      <c r="O418" s="44"/>
      <c r="P418" s="70"/>
      <c r="Q418" s="70"/>
      <c r="R418" s="70"/>
    </row>
    <row r="419" spans="1:18" s="29" customFormat="1" x14ac:dyDescent="0.25">
      <c r="A419" s="99"/>
      <c r="B419" s="100"/>
      <c r="C419" s="100"/>
      <c r="D419" s="44"/>
      <c r="E419" s="44"/>
      <c r="F419" s="44"/>
      <c r="G419" s="44"/>
      <c r="H419" s="44"/>
      <c r="I419" s="44"/>
      <c r="J419" s="160"/>
      <c r="K419" s="44"/>
      <c r="L419" s="44"/>
      <c r="M419" s="44"/>
      <c r="N419" s="44"/>
      <c r="O419" s="44"/>
      <c r="P419" s="70"/>
      <c r="Q419" s="70"/>
      <c r="R419" s="70"/>
    </row>
    <row r="420" spans="1:18" s="29" customFormat="1" x14ac:dyDescent="0.25">
      <c r="A420" s="99"/>
      <c r="B420" s="100"/>
      <c r="C420" s="100"/>
      <c r="D420" s="44"/>
      <c r="E420" s="44"/>
      <c r="F420" s="44"/>
      <c r="G420" s="44"/>
      <c r="H420" s="44"/>
      <c r="I420" s="44"/>
      <c r="J420" s="160"/>
      <c r="K420" s="44"/>
      <c r="L420" s="44"/>
      <c r="M420" s="44"/>
      <c r="N420" s="44"/>
      <c r="O420" s="44"/>
      <c r="P420" s="70"/>
      <c r="Q420" s="70"/>
      <c r="R420" s="70"/>
    </row>
    <row r="421" spans="1:18" s="29" customFormat="1" x14ac:dyDescent="0.25">
      <c r="A421" s="99"/>
      <c r="B421" s="100"/>
      <c r="C421" s="100"/>
      <c r="D421" s="44"/>
      <c r="E421" s="44"/>
      <c r="F421" s="44"/>
      <c r="G421" s="44"/>
      <c r="H421" s="44"/>
      <c r="I421" s="44"/>
      <c r="J421" s="160"/>
      <c r="K421" s="44"/>
      <c r="L421" s="44"/>
      <c r="M421" s="44"/>
      <c r="N421" s="44"/>
      <c r="O421" s="44"/>
      <c r="P421" s="70"/>
      <c r="Q421" s="70"/>
      <c r="R421" s="70"/>
    </row>
    <row r="422" spans="1:18" s="29" customFormat="1" x14ac:dyDescent="0.25">
      <c r="A422" s="99"/>
      <c r="B422" s="100"/>
      <c r="C422" s="100"/>
      <c r="D422" s="44"/>
      <c r="E422" s="44"/>
      <c r="F422" s="44"/>
      <c r="G422" s="44"/>
      <c r="H422" s="44"/>
      <c r="I422" s="44"/>
      <c r="J422" s="160"/>
      <c r="K422" s="44"/>
      <c r="L422" s="44"/>
      <c r="M422" s="44"/>
      <c r="N422" s="44"/>
      <c r="O422" s="44"/>
      <c r="P422" s="70"/>
      <c r="Q422" s="70"/>
      <c r="R422" s="70"/>
    </row>
    <row r="423" spans="1:18" s="29" customFormat="1" x14ac:dyDescent="0.25">
      <c r="A423" s="99"/>
      <c r="B423" s="100"/>
      <c r="C423" s="100"/>
      <c r="D423" s="44"/>
      <c r="E423" s="44"/>
      <c r="F423" s="44"/>
      <c r="G423" s="44"/>
      <c r="H423" s="44"/>
      <c r="I423" s="44"/>
      <c r="J423" s="160"/>
      <c r="K423" s="44"/>
      <c r="L423" s="44"/>
      <c r="M423" s="44"/>
      <c r="N423" s="44"/>
      <c r="O423" s="44"/>
      <c r="P423" s="70"/>
      <c r="Q423" s="70"/>
      <c r="R423" s="70"/>
    </row>
    <row r="424" spans="1:18" s="29" customFormat="1" x14ac:dyDescent="0.25">
      <c r="A424" s="99"/>
      <c r="B424" s="100"/>
      <c r="C424" s="100"/>
      <c r="D424" s="44"/>
      <c r="E424" s="44"/>
      <c r="F424" s="44"/>
      <c r="G424" s="44"/>
      <c r="H424" s="44"/>
      <c r="I424" s="44"/>
      <c r="J424" s="160"/>
      <c r="K424" s="44"/>
      <c r="L424" s="44"/>
      <c r="M424" s="44"/>
      <c r="N424" s="44"/>
      <c r="O424" s="44"/>
      <c r="P424" s="70"/>
      <c r="Q424" s="70"/>
      <c r="R424" s="70"/>
    </row>
    <row r="425" spans="1:18" s="29" customFormat="1" x14ac:dyDescent="0.25">
      <c r="A425" s="99"/>
      <c r="B425" s="100"/>
      <c r="C425" s="100"/>
      <c r="D425" s="44"/>
      <c r="E425" s="44"/>
      <c r="F425" s="44"/>
      <c r="G425" s="44"/>
      <c r="H425" s="44"/>
      <c r="I425" s="44"/>
      <c r="J425" s="160"/>
      <c r="K425" s="44"/>
      <c r="L425" s="44"/>
      <c r="M425" s="44"/>
      <c r="N425" s="44"/>
      <c r="O425" s="44"/>
      <c r="P425" s="70"/>
      <c r="Q425" s="70"/>
      <c r="R425" s="70"/>
    </row>
    <row r="426" spans="1:18" s="29" customFormat="1" x14ac:dyDescent="0.25">
      <c r="A426" s="99"/>
      <c r="B426" s="100"/>
      <c r="C426" s="100"/>
      <c r="D426" s="44"/>
      <c r="E426" s="44"/>
      <c r="F426" s="44"/>
      <c r="G426" s="44"/>
      <c r="H426" s="44"/>
      <c r="I426" s="44"/>
      <c r="J426" s="160"/>
      <c r="K426" s="44"/>
      <c r="L426" s="44"/>
      <c r="M426" s="44"/>
      <c r="N426" s="44"/>
      <c r="O426" s="44"/>
      <c r="P426" s="70"/>
      <c r="Q426" s="70"/>
      <c r="R426" s="70"/>
    </row>
    <row r="427" spans="1:18" s="29" customFormat="1" x14ac:dyDescent="0.25">
      <c r="A427" s="99"/>
      <c r="B427" s="100"/>
      <c r="C427" s="100"/>
      <c r="D427" s="44"/>
      <c r="E427" s="44"/>
      <c r="F427" s="44"/>
      <c r="G427" s="44"/>
      <c r="H427" s="44"/>
      <c r="I427" s="44"/>
      <c r="J427" s="160"/>
      <c r="K427" s="44"/>
      <c r="L427" s="44"/>
      <c r="M427" s="44"/>
      <c r="N427" s="44"/>
      <c r="O427" s="44"/>
      <c r="P427" s="70"/>
      <c r="Q427" s="70"/>
      <c r="R427" s="70"/>
    </row>
    <row r="428" spans="1:18" s="29" customFormat="1" x14ac:dyDescent="0.25">
      <c r="A428" s="99"/>
      <c r="B428" s="100"/>
      <c r="C428" s="100"/>
      <c r="D428" s="44"/>
      <c r="E428" s="44"/>
      <c r="F428" s="44"/>
      <c r="G428" s="44"/>
      <c r="H428" s="44"/>
      <c r="I428" s="44"/>
      <c r="J428" s="160"/>
      <c r="K428" s="44"/>
      <c r="L428" s="44"/>
      <c r="M428" s="44"/>
      <c r="N428" s="44"/>
      <c r="O428" s="44"/>
      <c r="P428" s="70"/>
      <c r="Q428" s="70"/>
      <c r="R428" s="70"/>
    </row>
    <row r="429" spans="1:18" s="29" customFormat="1" x14ac:dyDescent="0.25">
      <c r="A429" s="99"/>
      <c r="B429" s="100"/>
      <c r="C429" s="100"/>
      <c r="D429" s="44"/>
      <c r="E429" s="44"/>
      <c r="F429" s="44"/>
      <c r="G429" s="44"/>
      <c r="H429" s="44"/>
      <c r="I429" s="44"/>
      <c r="J429" s="160"/>
      <c r="K429" s="44"/>
      <c r="L429" s="44"/>
      <c r="M429" s="44"/>
      <c r="N429" s="44"/>
      <c r="O429" s="44"/>
      <c r="P429" s="70"/>
      <c r="Q429" s="70"/>
      <c r="R429" s="70"/>
    </row>
    <row r="430" spans="1:18" s="29" customFormat="1" x14ac:dyDescent="0.25">
      <c r="A430" s="99"/>
      <c r="B430" s="100"/>
      <c r="C430" s="100"/>
      <c r="D430" s="44"/>
      <c r="E430" s="44"/>
      <c r="F430" s="44"/>
      <c r="G430" s="44"/>
      <c r="H430" s="44"/>
      <c r="I430" s="44"/>
      <c r="J430" s="160"/>
      <c r="K430" s="44"/>
      <c r="L430" s="44"/>
      <c r="M430" s="44"/>
      <c r="N430" s="44"/>
      <c r="O430" s="44"/>
      <c r="P430" s="70"/>
      <c r="Q430" s="70"/>
      <c r="R430" s="70"/>
    </row>
    <row r="431" spans="1:18" s="29" customFormat="1" x14ac:dyDescent="0.25">
      <c r="A431" s="99"/>
      <c r="B431" s="100"/>
      <c r="C431" s="100"/>
      <c r="D431" s="44"/>
      <c r="E431" s="44"/>
      <c r="F431" s="44"/>
      <c r="G431" s="44"/>
      <c r="H431" s="44"/>
      <c r="I431" s="44"/>
      <c r="J431" s="160"/>
      <c r="K431" s="44"/>
      <c r="L431" s="44"/>
      <c r="M431" s="44"/>
      <c r="N431" s="44"/>
      <c r="O431" s="44"/>
      <c r="P431" s="70"/>
      <c r="Q431" s="70"/>
      <c r="R431" s="70"/>
    </row>
    <row r="432" spans="1:18" s="29" customFormat="1" x14ac:dyDescent="0.25">
      <c r="A432" s="99"/>
      <c r="B432" s="100"/>
      <c r="C432" s="100"/>
      <c r="D432" s="44"/>
      <c r="E432" s="44"/>
      <c r="F432" s="44"/>
      <c r="G432" s="44"/>
      <c r="H432" s="44"/>
      <c r="I432" s="44"/>
      <c r="J432" s="160"/>
      <c r="K432" s="44"/>
      <c r="L432" s="44"/>
      <c r="M432" s="44"/>
      <c r="N432" s="44"/>
      <c r="O432" s="44"/>
      <c r="P432" s="70"/>
      <c r="Q432" s="70"/>
      <c r="R432" s="70"/>
    </row>
    <row r="433" spans="1:18" s="29" customFormat="1" x14ac:dyDescent="0.25">
      <c r="A433" s="99"/>
      <c r="B433" s="100"/>
      <c r="C433" s="100"/>
      <c r="D433" s="44"/>
      <c r="E433" s="44"/>
      <c r="F433" s="44"/>
      <c r="G433" s="44"/>
      <c r="H433" s="44"/>
      <c r="I433" s="44"/>
      <c r="J433" s="160"/>
      <c r="K433" s="44"/>
      <c r="L433" s="44"/>
      <c r="M433" s="44"/>
      <c r="N433" s="44"/>
      <c r="O433" s="44"/>
      <c r="P433" s="70"/>
      <c r="Q433" s="70"/>
      <c r="R433" s="70"/>
    </row>
    <row r="434" spans="1:18" s="29" customFormat="1" x14ac:dyDescent="0.25">
      <c r="A434" s="99"/>
      <c r="B434" s="100"/>
      <c r="C434" s="100"/>
      <c r="D434" s="44"/>
      <c r="E434" s="44"/>
      <c r="F434" s="44"/>
      <c r="G434" s="44"/>
      <c r="H434" s="44"/>
      <c r="I434" s="44"/>
      <c r="J434" s="160"/>
      <c r="K434" s="44"/>
      <c r="L434" s="44"/>
      <c r="M434" s="44"/>
      <c r="N434" s="44"/>
      <c r="O434" s="44"/>
      <c r="P434" s="70"/>
      <c r="Q434" s="70"/>
      <c r="R434" s="70"/>
    </row>
    <row r="435" spans="1:18" s="29" customFormat="1" x14ac:dyDescent="0.25">
      <c r="A435" s="99"/>
      <c r="B435" s="100"/>
      <c r="C435" s="100"/>
      <c r="D435" s="44"/>
      <c r="E435" s="44"/>
      <c r="F435" s="44"/>
      <c r="G435" s="44"/>
      <c r="H435" s="44"/>
      <c r="I435" s="44"/>
      <c r="J435" s="160"/>
      <c r="K435" s="44"/>
      <c r="L435" s="44"/>
      <c r="M435" s="44"/>
      <c r="N435" s="44"/>
      <c r="O435" s="44"/>
      <c r="P435" s="70"/>
      <c r="Q435" s="70"/>
      <c r="R435" s="70"/>
    </row>
    <row r="436" spans="1:18" s="29" customFormat="1" x14ac:dyDescent="0.25">
      <c r="A436" s="99"/>
      <c r="B436" s="100"/>
      <c r="C436" s="100"/>
      <c r="D436" s="44"/>
      <c r="E436" s="44"/>
      <c r="F436" s="44"/>
      <c r="G436" s="44"/>
      <c r="H436" s="44"/>
      <c r="I436" s="44"/>
      <c r="J436" s="160"/>
      <c r="K436" s="44"/>
      <c r="L436" s="44"/>
      <c r="M436" s="44"/>
      <c r="N436" s="44"/>
      <c r="O436" s="44"/>
      <c r="P436" s="70"/>
      <c r="Q436" s="70"/>
      <c r="R436" s="70"/>
    </row>
    <row r="437" spans="1:18" s="29" customFormat="1" x14ac:dyDescent="0.25">
      <c r="A437" s="99"/>
      <c r="B437" s="100"/>
      <c r="C437" s="100"/>
      <c r="D437" s="44"/>
      <c r="E437" s="44"/>
      <c r="F437" s="44"/>
      <c r="G437" s="44"/>
      <c r="H437" s="44"/>
      <c r="I437" s="44"/>
      <c r="J437" s="160"/>
      <c r="K437" s="44"/>
      <c r="L437" s="44"/>
      <c r="M437" s="44"/>
      <c r="N437" s="44"/>
      <c r="O437" s="44"/>
      <c r="P437" s="70"/>
      <c r="Q437" s="70"/>
      <c r="R437" s="70"/>
    </row>
    <row r="438" spans="1:18" s="29" customFormat="1" x14ac:dyDescent="0.25">
      <c r="A438" s="99"/>
      <c r="B438" s="100"/>
      <c r="C438" s="100"/>
      <c r="D438" s="44"/>
      <c r="E438" s="44"/>
      <c r="F438" s="44"/>
      <c r="G438" s="44"/>
      <c r="H438" s="44"/>
      <c r="I438" s="44"/>
      <c r="J438" s="160"/>
      <c r="K438" s="44"/>
      <c r="L438" s="44"/>
      <c r="M438" s="44"/>
      <c r="N438" s="44"/>
      <c r="O438" s="44"/>
      <c r="P438" s="70"/>
      <c r="Q438" s="70"/>
      <c r="R438" s="70"/>
    </row>
    <row r="439" spans="1:18" s="29" customFormat="1" x14ac:dyDescent="0.25">
      <c r="A439" s="99"/>
      <c r="B439" s="100"/>
      <c r="C439" s="100"/>
      <c r="D439" s="44"/>
      <c r="E439" s="44"/>
      <c r="F439" s="44"/>
      <c r="G439" s="44"/>
      <c r="H439" s="44"/>
      <c r="I439" s="44"/>
      <c r="J439" s="160"/>
      <c r="K439" s="44"/>
      <c r="L439" s="44"/>
      <c r="M439" s="44"/>
      <c r="N439" s="44"/>
      <c r="O439" s="44"/>
      <c r="P439" s="70"/>
      <c r="Q439" s="70"/>
      <c r="R439" s="70"/>
    </row>
    <row r="440" spans="1:18" s="29" customFormat="1" x14ac:dyDescent="0.25">
      <c r="A440" s="99"/>
      <c r="B440" s="100"/>
      <c r="C440" s="100"/>
      <c r="D440" s="44"/>
      <c r="E440" s="44"/>
      <c r="F440" s="44"/>
      <c r="G440" s="44"/>
      <c r="H440" s="44"/>
      <c r="I440" s="44"/>
      <c r="J440" s="160"/>
      <c r="K440" s="44"/>
      <c r="L440" s="44"/>
      <c r="M440" s="44"/>
      <c r="N440" s="44"/>
      <c r="O440" s="44"/>
      <c r="P440" s="70"/>
      <c r="Q440" s="70"/>
      <c r="R440" s="70"/>
    </row>
    <row r="441" spans="1:18" s="29" customFormat="1" x14ac:dyDescent="0.25">
      <c r="A441" s="99"/>
      <c r="B441" s="100"/>
      <c r="C441" s="100"/>
      <c r="D441" s="44"/>
      <c r="E441" s="44"/>
      <c r="F441" s="44"/>
      <c r="G441" s="44"/>
      <c r="H441" s="44"/>
      <c r="I441" s="44"/>
      <c r="J441" s="160"/>
      <c r="K441" s="44"/>
      <c r="L441" s="44"/>
      <c r="M441" s="44"/>
      <c r="N441" s="44"/>
      <c r="O441" s="44"/>
      <c r="P441" s="70"/>
      <c r="Q441" s="70"/>
      <c r="R441" s="70"/>
    </row>
    <row r="442" spans="1:18" s="29" customFormat="1" x14ac:dyDescent="0.25">
      <c r="A442" s="99"/>
      <c r="B442" s="100"/>
      <c r="C442" s="100"/>
      <c r="D442" s="44"/>
      <c r="E442" s="44"/>
      <c r="F442" s="44"/>
      <c r="G442" s="44"/>
      <c r="H442" s="44"/>
      <c r="I442" s="44"/>
      <c r="J442" s="160"/>
      <c r="K442" s="44"/>
      <c r="L442" s="44"/>
      <c r="M442" s="44"/>
      <c r="N442" s="44"/>
      <c r="O442" s="44"/>
      <c r="P442" s="70"/>
      <c r="Q442" s="70"/>
      <c r="R442" s="70"/>
    </row>
    <row r="443" spans="1:18" s="29" customFormat="1" x14ac:dyDescent="0.25">
      <c r="A443" s="99"/>
      <c r="B443" s="100"/>
      <c r="C443" s="100"/>
      <c r="D443" s="44"/>
      <c r="E443" s="44"/>
      <c r="F443" s="44"/>
      <c r="G443" s="44"/>
      <c r="H443" s="44"/>
      <c r="I443" s="44"/>
      <c r="J443" s="160"/>
      <c r="K443" s="44"/>
      <c r="L443" s="44"/>
      <c r="M443" s="44"/>
      <c r="N443" s="44"/>
      <c r="O443" s="44"/>
      <c r="P443" s="70"/>
      <c r="Q443" s="70"/>
      <c r="R443" s="70"/>
    </row>
    <row r="444" spans="1:18" s="29" customFormat="1" x14ac:dyDescent="0.25">
      <c r="A444" s="99"/>
      <c r="B444" s="100"/>
      <c r="C444" s="100"/>
      <c r="D444" s="44"/>
      <c r="E444" s="44"/>
      <c r="F444" s="44"/>
      <c r="G444" s="44"/>
      <c r="H444" s="44"/>
      <c r="I444" s="44"/>
      <c r="J444" s="160"/>
      <c r="K444" s="44"/>
      <c r="L444" s="44"/>
      <c r="M444" s="44"/>
      <c r="N444" s="44"/>
      <c r="O444" s="44"/>
      <c r="P444" s="70"/>
      <c r="Q444" s="70"/>
      <c r="R444" s="70"/>
    </row>
    <row r="445" spans="1:18" s="29" customFormat="1" x14ac:dyDescent="0.25">
      <c r="A445" s="99"/>
      <c r="B445" s="100"/>
      <c r="C445" s="100"/>
      <c r="D445" s="44"/>
      <c r="E445" s="44"/>
      <c r="F445" s="44"/>
      <c r="G445" s="44"/>
      <c r="H445" s="44"/>
      <c r="I445" s="44"/>
      <c r="J445" s="160"/>
      <c r="K445" s="44"/>
      <c r="L445" s="44"/>
      <c r="M445" s="44"/>
      <c r="N445" s="44"/>
      <c r="O445" s="44"/>
      <c r="P445" s="70"/>
      <c r="Q445" s="70"/>
      <c r="R445" s="70"/>
    </row>
    <row r="446" spans="1:18" s="29" customFormat="1" x14ac:dyDescent="0.25">
      <c r="A446" s="99"/>
      <c r="B446" s="100"/>
      <c r="C446" s="100"/>
      <c r="D446" s="44"/>
      <c r="E446" s="44"/>
      <c r="F446" s="44"/>
      <c r="G446" s="44"/>
      <c r="H446" s="44"/>
      <c r="I446" s="44"/>
      <c r="J446" s="160"/>
      <c r="K446" s="44"/>
      <c r="L446" s="44"/>
      <c r="M446" s="44"/>
      <c r="N446" s="44"/>
      <c r="O446" s="44"/>
      <c r="P446" s="70"/>
      <c r="Q446" s="70"/>
      <c r="R446" s="70"/>
    </row>
    <row r="447" spans="1:18" s="29" customFormat="1" x14ac:dyDescent="0.25">
      <c r="A447" s="99"/>
      <c r="B447" s="100"/>
      <c r="C447" s="100"/>
      <c r="D447" s="44"/>
      <c r="E447" s="44"/>
      <c r="F447" s="44"/>
      <c r="G447" s="44"/>
      <c r="H447" s="44"/>
      <c r="I447" s="44"/>
      <c r="J447" s="160"/>
      <c r="K447" s="44"/>
      <c r="L447" s="44"/>
      <c r="M447" s="44"/>
      <c r="N447" s="44"/>
      <c r="O447" s="44"/>
      <c r="P447" s="70"/>
      <c r="Q447" s="70"/>
      <c r="R447" s="70"/>
    </row>
    <row r="448" spans="1:18" s="29" customFormat="1" x14ac:dyDescent="0.25">
      <c r="A448" s="99"/>
      <c r="B448" s="100"/>
      <c r="C448" s="100"/>
      <c r="D448" s="44"/>
      <c r="E448" s="44"/>
      <c r="F448" s="44"/>
      <c r="G448" s="44"/>
      <c r="H448" s="44"/>
      <c r="I448" s="44"/>
      <c r="J448" s="160"/>
      <c r="K448" s="44"/>
      <c r="L448" s="44"/>
      <c r="M448" s="44"/>
      <c r="N448" s="44"/>
      <c r="O448" s="44"/>
      <c r="P448" s="70"/>
      <c r="Q448" s="70"/>
      <c r="R448" s="70"/>
    </row>
    <row r="449" spans="1:18" s="29" customFormat="1" x14ac:dyDescent="0.25">
      <c r="A449" s="99"/>
      <c r="B449" s="100"/>
      <c r="C449" s="100"/>
      <c r="D449" s="44"/>
      <c r="E449" s="44"/>
      <c r="F449" s="44"/>
      <c r="G449" s="44"/>
      <c r="H449" s="44"/>
      <c r="I449" s="44"/>
      <c r="J449" s="160"/>
      <c r="K449" s="44"/>
      <c r="L449" s="44"/>
      <c r="M449" s="44"/>
      <c r="N449" s="44"/>
      <c r="O449" s="44"/>
      <c r="P449" s="70"/>
      <c r="Q449" s="70"/>
      <c r="R449" s="70"/>
    </row>
    <row r="450" spans="1:18" s="29" customFormat="1" x14ac:dyDescent="0.25">
      <c r="A450" s="99"/>
      <c r="B450" s="100"/>
      <c r="C450" s="100"/>
      <c r="D450" s="44"/>
      <c r="E450" s="44"/>
      <c r="F450" s="44"/>
      <c r="G450" s="44"/>
      <c r="H450" s="44"/>
      <c r="I450" s="44"/>
      <c r="J450" s="160"/>
      <c r="K450" s="44"/>
      <c r="L450" s="44"/>
      <c r="M450" s="44"/>
      <c r="N450" s="44"/>
      <c r="O450" s="44"/>
      <c r="P450" s="70"/>
      <c r="Q450" s="70"/>
      <c r="R450" s="70"/>
    </row>
    <row r="451" spans="1:18" s="29" customFormat="1" x14ac:dyDescent="0.25">
      <c r="A451" s="99"/>
      <c r="B451" s="100"/>
      <c r="C451" s="100"/>
      <c r="D451" s="44"/>
      <c r="E451" s="44"/>
      <c r="F451" s="44"/>
      <c r="G451" s="44"/>
      <c r="H451" s="44"/>
      <c r="I451" s="44"/>
      <c r="J451" s="160"/>
      <c r="K451" s="44"/>
      <c r="L451" s="44"/>
      <c r="M451" s="44"/>
      <c r="N451" s="44"/>
      <c r="O451" s="44"/>
      <c r="P451" s="70"/>
      <c r="Q451" s="70"/>
      <c r="R451" s="70"/>
    </row>
    <row r="452" spans="1:18" s="29" customFormat="1" x14ac:dyDescent="0.25">
      <c r="A452" s="99"/>
      <c r="B452" s="100"/>
      <c r="C452" s="100"/>
      <c r="D452" s="44"/>
      <c r="E452" s="44"/>
      <c r="F452" s="44"/>
      <c r="G452" s="44"/>
      <c r="H452" s="44"/>
      <c r="I452" s="44"/>
      <c r="J452" s="160"/>
      <c r="K452" s="44"/>
      <c r="L452" s="44"/>
      <c r="M452" s="44"/>
      <c r="N452" s="44"/>
      <c r="O452" s="44"/>
      <c r="P452" s="70"/>
      <c r="Q452" s="70"/>
      <c r="R452" s="70"/>
    </row>
    <row r="453" spans="1:18" s="29" customFormat="1" x14ac:dyDescent="0.25">
      <c r="A453" s="99"/>
      <c r="B453" s="100"/>
      <c r="C453" s="100"/>
      <c r="D453" s="44"/>
      <c r="E453" s="44"/>
      <c r="F453" s="44"/>
      <c r="G453" s="44"/>
      <c r="H453" s="44"/>
      <c r="I453" s="44"/>
      <c r="J453" s="160"/>
      <c r="K453" s="44"/>
      <c r="L453" s="44"/>
      <c r="M453" s="44"/>
      <c r="N453" s="44"/>
      <c r="O453" s="44"/>
      <c r="P453" s="70"/>
      <c r="Q453" s="70"/>
      <c r="R453" s="70"/>
    </row>
    <row r="454" spans="1:18" s="29" customFormat="1" x14ac:dyDescent="0.25">
      <c r="A454" s="99"/>
      <c r="B454" s="100"/>
      <c r="C454" s="100"/>
      <c r="D454" s="44"/>
      <c r="E454" s="44"/>
      <c r="F454" s="44"/>
      <c r="G454" s="44"/>
      <c r="H454" s="44"/>
      <c r="I454" s="44"/>
      <c r="J454" s="160"/>
      <c r="K454" s="44"/>
      <c r="L454" s="44"/>
      <c r="M454" s="44"/>
      <c r="N454" s="44"/>
      <c r="O454" s="44"/>
      <c r="P454" s="70"/>
      <c r="Q454" s="70"/>
      <c r="R454" s="70"/>
    </row>
    <row r="455" spans="1:18" s="29" customFormat="1" x14ac:dyDescent="0.25">
      <c r="A455" s="99"/>
      <c r="B455" s="100"/>
      <c r="C455" s="100"/>
      <c r="D455" s="44"/>
      <c r="E455" s="44"/>
      <c r="F455" s="44"/>
      <c r="G455" s="44"/>
      <c r="H455" s="44"/>
      <c r="I455" s="44"/>
      <c r="J455" s="160"/>
      <c r="K455" s="44"/>
      <c r="L455" s="44"/>
      <c r="M455" s="44"/>
      <c r="N455" s="44"/>
      <c r="O455" s="44"/>
      <c r="P455" s="70"/>
      <c r="Q455" s="70"/>
      <c r="R455" s="70"/>
    </row>
    <row r="456" spans="1:18" s="29" customFormat="1" x14ac:dyDescent="0.25">
      <c r="A456" s="99"/>
      <c r="B456" s="100"/>
      <c r="C456" s="100"/>
      <c r="D456" s="44"/>
      <c r="E456" s="44"/>
      <c r="F456" s="44"/>
      <c r="G456" s="44"/>
      <c r="H456" s="44"/>
      <c r="I456" s="44"/>
      <c r="J456" s="160"/>
      <c r="K456" s="44"/>
      <c r="L456" s="44"/>
      <c r="M456" s="44"/>
      <c r="N456" s="44"/>
      <c r="O456" s="44"/>
      <c r="P456" s="70"/>
      <c r="Q456" s="70"/>
      <c r="R456" s="70"/>
    </row>
    <row r="457" spans="1:18" s="29" customFormat="1" x14ac:dyDescent="0.25">
      <c r="A457" s="99"/>
      <c r="B457" s="100"/>
      <c r="C457" s="100"/>
      <c r="D457" s="44"/>
      <c r="E457" s="44"/>
      <c r="F457" s="44"/>
      <c r="G457" s="44"/>
      <c r="H457" s="44"/>
      <c r="I457" s="44"/>
      <c r="J457" s="160"/>
      <c r="K457" s="44"/>
      <c r="L457" s="44"/>
      <c r="M457" s="44"/>
      <c r="N457" s="44"/>
      <c r="O457" s="44"/>
      <c r="P457" s="70"/>
      <c r="Q457" s="70"/>
      <c r="R457" s="70"/>
    </row>
    <row r="458" spans="1:18" s="29" customFormat="1" x14ac:dyDescent="0.25">
      <c r="A458" s="99"/>
      <c r="B458" s="100"/>
      <c r="C458" s="100"/>
      <c r="D458" s="44"/>
      <c r="E458" s="44"/>
      <c r="F458" s="44"/>
      <c r="G458" s="44"/>
      <c r="H458" s="44"/>
      <c r="I458" s="44"/>
      <c r="J458" s="160"/>
      <c r="K458" s="44"/>
      <c r="L458" s="44"/>
      <c r="M458" s="44"/>
      <c r="N458" s="44"/>
      <c r="O458" s="44"/>
      <c r="P458" s="70"/>
      <c r="Q458" s="70"/>
      <c r="R458" s="70"/>
    </row>
    <row r="459" spans="1:18" s="29" customFormat="1" x14ac:dyDescent="0.25">
      <c r="A459" s="99"/>
      <c r="B459" s="100"/>
      <c r="C459" s="100"/>
      <c r="D459" s="44"/>
      <c r="E459" s="44"/>
      <c r="F459" s="44"/>
      <c r="G459" s="44"/>
      <c r="H459" s="44"/>
      <c r="I459" s="44"/>
      <c r="J459" s="160"/>
      <c r="K459" s="44"/>
      <c r="L459" s="44"/>
      <c r="M459" s="44"/>
      <c r="N459" s="44"/>
      <c r="O459" s="44"/>
      <c r="P459" s="70"/>
      <c r="Q459" s="70"/>
      <c r="R459" s="70"/>
    </row>
    <row r="460" spans="1:18" s="29" customFormat="1" x14ac:dyDescent="0.25">
      <c r="A460" s="99"/>
      <c r="B460" s="100"/>
      <c r="C460" s="100"/>
      <c r="D460" s="44"/>
      <c r="E460" s="44"/>
      <c r="F460" s="44"/>
      <c r="G460" s="44"/>
      <c r="H460" s="44"/>
      <c r="I460" s="44"/>
      <c r="J460" s="160"/>
      <c r="K460" s="44"/>
      <c r="L460" s="44"/>
      <c r="M460" s="44"/>
      <c r="N460" s="44"/>
      <c r="O460" s="44"/>
      <c r="P460" s="70"/>
      <c r="Q460" s="70"/>
      <c r="R460" s="70"/>
    </row>
    <row r="461" spans="1:18" s="29" customFormat="1" x14ac:dyDescent="0.25">
      <c r="A461" s="99"/>
      <c r="B461" s="100"/>
      <c r="C461" s="100"/>
      <c r="D461" s="44"/>
      <c r="E461" s="44"/>
      <c r="F461" s="44"/>
      <c r="G461" s="44"/>
      <c r="H461" s="44"/>
      <c r="I461" s="44"/>
      <c r="J461" s="160"/>
      <c r="K461" s="44"/>
      <c r="L461" s="44"/>
      <c r="M461" s="44"/>
      <c r="N461" s="44"/>
      <c r="O461" s="44"/>
      <c r="P461" s="70"/>
      <c r="Q461" s="70"/>
      <c r="R461" s="70"/>
    </row>
    <row r="462" spans="1:18" s="29" customFormat="1" x14ac:dyDescent="0.25">
      <c r="A462" s="99"/>
      <c r="B462" s="100"/>
      <c r="C462" s="100"/>
      <c r="D462" s="44"/>
      <c r="E462" s="44"/>
      <c r="F462" s="44"/>
      <c r="G462" s="44"/>
      <c r="H462" s="44"/>
      <c r="I462" s="44"/>
      <c r="J462" s="160"/>
      <c r="K462" s="44"/>
      <c r="L462" s="44"/>
      <c r="M462" s="44"/>
      <c r="N462" s="44"/>
      <c r="O462" s="44"/>
      <c r="P462" s="70"/>
      <c r="Q462" s="70"/>
      <c r="R462" s="70"/>
    </row>
    <row r="463" spans="1:18" s="29" customFormat="1" x14ac:dyDescent="0.25">
      <c r="A463" s="99"/>
      <c r="B463" s="100"/>
      <c r="C463" s="100"/>
      <c r="D463" s="44"/>
      <c r="E463" s="44"/>
      <c r="F463" s="44"/>
      <c r="G463" s="44"/>
      <c r="H463" s="44"/>
      <c r="I463" s="44"/>
      <c r="J463" s="160"/>
      <c r="K463" s="44"/>
      <c r="L463" s="44"/>
      <c r="M463" s="44"/>
      <c r="N463" s="44"/>
      <c r="O463" s="44"/>
      <c r="P463" s="70"/>
      <c r="Q463" s="70"/>
      <c r="R463" s="70"/>
    </row>
    <row r="464" spans="1:18" s="29" customFormat="1" x14ac:dyDescent="0.25">
      <c r="A464" s="99"/>
      <c r="B464" s="100"/>
      <c r="C464" s="100"/>
      <c r="D464" s="44"/>
      <c r="E464" s="44"/>
      <c r="F464" s="44"/>
      <c r="G464" s="44"/>
      <c r="H464" s="44"/>
      <c r="I464" s="44"/>
      <c r="J464" s="160"/>
      <c r="K464" s="44"/>
      <c r="L464" s="44"/>
      <c r="M464" s="44"/>
      <c r="N464" s="44"/>
      <c r="O464" s="44"/>
      <c r="P464" s="70"/>
      <c r="Q464" s="70"/>
      <c r="R464" s="70"/>
    </row>
    <row r="465" spans="1:18" s="29" customFormat="1" x14ac:dyDescent="0.25">
      <c r="A465" s="99"/>
      <c r="B465" s="100"/>
      <c r="C465" s="100"/>
      <c r="D465" s="44"/>
      <c r="E465" s="44"/>
      <c r="F465" s="44"/>
      <c r="G465" s="44"/>
      <c r="H465" s="44"/>
      <c r="I465" s="44"/>
      <c r="J465" s="160"/>
      <c r="K465" s="44"/>
      <c r="L465" s="44"/>
      <c r="M465" s="44"/>
      <c r="N465" s="44"/>
      <c r="O465" s="44"/>
      <c r="P465" s="70"/>
      <c r="Q465" s="70"/>
      <c r="R465" s="70"/>
    </row>
    <row r="466" spans="1:18" s="29" customFormat="1" x14ac:dyDescent="0.25">
      <c r="A466" s="99"/>
      <c r="B466" s="100"/>
      <c r="C466" s="100"/>
      <c r="D466" s="44"/>
      <c r="E466" s="44"/>
      <c r="F466" s="44"/>
      <c r="G466" s="44"/>
      <c r="H466" s="44"/>
      <c r="I466" s="44"/>
      <c r="J466" s="160"/>
      <c r="K466" s="44"/>
      <c r="L466" s="44"/>
      <c r="M466" s="44"/>
      <c r="N466" s="44"/>
      <c r="O466" s="44"/>
      <c r="P466" s="70"/>
      <c r="Q466" s="70"/>
      <c r="R466" s="70"/>
    </row>
    <row r="467" spans="1:18" s="29" customFormat="1" x14ac:dyDescent="0.25">
      <c r="A467" s="99"/>
      <c r="B467" s="100"/>
      <c r="C467" s="100"/>
      <c r="D467" s="44"/>
      <c r="E467" s="44"/>
      <c r="F467" s="44"/>
      <c r="G467" s="44"/>
      <c r="H467" s="44"/>
      <c r="I467" s="44"/>
      <c r="J467" s="160"/>
      <c r="K467" s="44"/>
      <c r="L467" s="44"/>
      <c r="M467" s="44"/>
      <c r="N467" s="44"/>
      <c r="O467" s="44"/>
      <c r="P467" s="70"/>
      <c r="Q467" s="70"/>
      <c r="R467" s="70"/>
    </row>
    <row r="468" spans="1:18" s="29" customFormat="1" x14ac:dyDescent="0.25">
      <c r="A468" s="99"/>
      <c r="B468" s="100"/>
      <c r="C468" s="100"/>
      <c r="D468" s="44"/>
      <c r="E468" s="44"/>
      <c r="F468" s="44"/>
      <c r="G468" s="44"/>
      <c r="H468" s="44"/>
      <c r="I468" s="44"/>
      <c r="J468" s="160"/>
      <c r="K468" s="44"/>
      <c r="L468" s="44"/>
      <c r="M468" s="44"/>
      <c r="N468" s="44"/>
      <c r="O468" s="44"/>
      <c r="P468" s="70"/>
      <c r="Q468" s="70"/>
      <c r="R468" s="70"/>
    </row>
    <row r="469" spans="1:18" s="29" customFormat="1" x14ac:dyDescent="0.25">
      <c r="A469" s="99"/>
      <c r="B469" s="100"/>
      <c r="C469" s="100"/>
      <c r="D469" s="44"/>
      <c r="E469" s="44"/>
      <c r="F469" s="44"/>
      <c r="G469" s="44"/>
      <c r="H469" s="44"/>
      <c r="I469" s="44"/>
      <c r="J469" s="160"/>
      <c r="K469" s="44"/>
      <c r="L469" s="44"/>
      <c r="M469" s="44"/>
      <c r="N469" s="44"/>
      <c r="O469" s="44"/>
      <c r="P469" s="70"/>
      <c r="Q469" s="70"/>
      <c r="R469" s="70"/>
    </row>
    <row r="470" spans="1:18" s="29" customFormat="1" x14ac:dyDescent="0.25">
      <c r="A470" s="99"/>
      <c r="B470" s="100"/>
      <c r="C470" s="100"/>
      <c r="D470" s="44"/>
      <c r="E470" s="44"/>
      <c r="F470" s="44"/>
      <c r="G470" s="44"/>
      <c r="H470" s="44"/>
      <c r="I470" s="44"/>
      <c r="J470" s="160"/>
      <c r="K470" s="44"/>
      <c r="L470" s="44"/>
      <c r="M470" s="44"/>
      <c r="N470" s="44"/>
      <c r="O470" s="44"/>
      <c r="P470" s="70"/>
      <c r="Q470" s="70"/>
      <c r="R470" s="70"/>
    </row>
    <row r="471" spans="1:18" s="29" customFormat="1" x14ac:dyDescent="0.25">
      <c r="A471" s="99"/>
      <c r="B471" s="100"/>
      <c r="C471" s="100"/>
      <c r="D471" s="44"/>
      <c r="E471" s="44"/>
      <c r="F471" s="44"/>
      <c r="G471" s="44"/>
      <c r="H471" s="44"/>
      <c r="I471" s="44"/>
      <c r="J471" s="160"/>
      <c r="K471" s="44"/>
      <c r="L471" s="44"/>
      <c r="M471" s="44"/>
      <c r="N471" s="44"/>
      <c r="O471" s="44"/>
      <c r="P471" s="70"/>
      <c r="Q471" s="70"/>
      <c r="R471" s="70"/>
    </row>
    <row r="472" spans="1:18" s="29" customFormat="1" x14ac:dyDescent="0.25">
      <c r="A472" s="99"/>
      <c r="B472" s="100"/>
      <c r="C472" s="100"/>
      <c r="D472" s="44"/>
      <c r="E472" s="44"/>
      <c r="F472" s="44"/>
      <c r="G472" s="44"/>
      <c r="H472" s="44"/>
      <c r="I472" s="44"/>
      <c r="J472" s="160"/>
      <c r="K472" s="44"/>
      <c r="L472" s="44"/>
      <c r="M472" s="44"/>
      <c r="N472" s="44"/>
      <c r="O472" s="44"/>
      <c r="P472" s="70"/>
      <c r="Q472" s="70"/>
      <c r="R472" s="70"/>
    </row>
    <row r="473" spans="1:18" s="29" customFormat="1" x14ac:dyDescent="0.25">
      <c r="A473" s="99"/>
      <c r="B473" s="100"/>
      <c r="C473" s="100"/>
      <c r="D473" s="44"/>
      <c r="E473" s="44"/>
      <c r="F473" s="44"/>
      <c r="G473" s="44"/>
      <c r="H473" s="44"/>
      <c r="I473" s="44"/>
      <c r="J473" s="160"/>
      <c r="K473" s="44"/>
      <c r="L473" s="44"/>
      <c r="M473" s="44"/>
      <c r="N473" s="44"/>
      <c r="O473" s="44"/>
      <c r="P473" s="70"/>
      <c r="Q473" s="70"/>
      <c r="R473" s="70"/>
    </row>
    <row r="474" spans="1:18" s="29" customFormat="1" x14ac:dyDescent="0.25">
      <c r="A474" s="99"/>
      <c r="B474" s="100"/>
      <c r="C474" s="100"/>
      <c r="D474" s="44"/>
      <c r="E474" s="44"/>
      <c r="F474" s="44"/>
      <c r="G474" s="44"/>
      <c r="H474" s="44"/>
      <c r="I474" s="44"/>
      <c r="J474" s="160"/>
      <c r="K474" s="44"/>
      <c r="L474" s="44"/>
      <c r="M474" s="44"/>
      <c r="N474" s="44"/>
      <c r="O474" s="44"/>
      <c r="P474" s="70"/>
      <c r="Q474" s="70"/>
      <c r="R474" s="70"/>
    </row>
    <row r="475" spans="1:18" s="29" customFormat="1" x14ac:dyDescent="0.25">
      <c r="A475" s="99"/>
      <c r="B475" s="100"/>
      <c r="C475" s="100"/>
      <c r="D475" s="44"/>
      <c r="E475" s="44"/>
      <c r="F475" s="44"/>
      <c r="G475" s="44"/>
      <c r="H475" s="44"/>
      <c r="I475" s="44"/>
      <c r="J475" s="160"/>
      <c r="K475" s="44"/>
      <c r="L475" s="44"/>
      <c r="M475" s="44"/>
      <c r="N475" s="44"/>
      <c r="O475" s="44"/>
      <c r="P475" s="70"/>
      <c r="Q475" s="70"/>
      <c r="R475" s="70"/>
    </row>
    <row r="476" spans="1:18" s="29" customFormat="1" x14ac:dyDescent="0.25">
      <c r="A476" s="99"/>
      <c r="B476" s="100"/>
      <c r="C476" s="100"/>
      <c r="D476" s="44"/>
      <c r="E476" s="44"/>
      <c r="F476" s="44"/>
      <c r="G476" s="44"/>
      <c r="H476" s="44"/>
      <c r="I476" s="44"/>
      <c r="J476" s="160"/>
      <c r="K476" s="44"/>
      <c r="L476" s="44"/>
      <c r="M476" s="44"/>
      <c r="N476" s="44"/>
      <c r="O476" s="44"/>
      <c r="P476" s="70"/>
      <c r="Q476" s="70"/>
      <c r="R476" s="70"/>
    </row>
    <row r="477" spans="1:18" s="29" customFormat="1" x14ac:dyDescent="0.25">
      <c r="A477" s="99"/>
      <c r="B477" s="100"/>
      <c r="C477" s="100"/>
      <c r="D477" s="44"/>
      <c r="E477" s="44"/>
      <c r="F477" s="44"/>
      <c r="G477" s="44"/>
      <c r="H477" s="44"/>
      <c r="I477" s="44"/>
      <c r="J477" s="160"/>
      <c r="K477" s="44"/>
      <c r="L477" s="44"/>
      <c r="M477" s="44"/>
      <c r="N477" s="44"/>
      <c r="O477" s="44"/>
      <c r="P477" s="70"/>
      <c r="Q477" s="70"/>
      <c r="R477" s="70"/>
    </row>
    <row r="478" spans="1:18" s="29" customFormat="1" x14ac:dyDescent="0.25">
      <c r="A478" s="99"/>
      <c r="B478" s="100"/>
      <c r="C478" s="100"/>
      <c r="D478" s="44"/>
      <c r="E478" s="44"/>
      <c r="F478" s="44"/>
      <c r="G478" s="44"/>
      <c r="H478" s="44"/>
      <c r="I478" s="44"/>
      <c r="J478" s="160"/>
      <c r="K478" s="44"/>
      <c r="L478" s="44"/>
      <c r="M478" s="44"/>
      <c r="N478" s="44"/>
      <c r="O478" s="44"/>
      <c r="P478" s="70"/>
      <c r="Q478" s="70"/>
      <c r="R478" s="70"/>
    </row>
    <row r="479" spans="1:18" s="29" customFormat="1" x14ac:dyDescent="0.25">
      <c r="A479" s="99"/>
      <c r="B479" s="100"/>
      <c r="C479" s="100"/>
      <c r="D479" s="44"/>
      <c r="E479" s="44"/>
      <c r="F479" s="44"/>
      <c r="G479" s="44"/>
      <c r="H479" s="44"/>
      <c r="I479" s="44"/>
      <c r="J479" s="160"/>
      <c r="K479" s="44"/>
      <c r="L479" s="44"/>
      <c r="M479" s="44"/>
      <c r="N479" s="44"/>
      <c r="O479" s="44"/>
      <c r="P479" s="70"/>
      <c r="Q479" s="70"/>
      <c r="R479" s="70"/>
    </row>
    <row r="480" spans="1:18" s="29" customFormat="1" x14ac:dyDescent="0.25">
      <c r="A480" s="99"/>
      <c r="B480" s="100"/>
      <c r="C480" s="100"/>
      <c r="D480" s="44"/>
      <c r="E480" s="44"/>
      <c r="F480" s="44"/>
      <c r="G480" s="44"/>
      <c r="H480" s="44"/>
      <c r="I480" s="44"/>
      <c r="J480" s="160"/>
      <c r="K480" s="44"/>
      <c r="L480" s="44"/>
      <c r="M480" s="44"/>
      <c r="N480" s="44"/>
      <c r="O480" s="44"/>
      <c r="P480" s="70"/>
      <c r="Q480" s="70"/>
      <c r="R480" s="70"/>
    </row>
    <row r="481" spans="1:18" s="29" customFormat="1" x14ac:dyDescent="0.25">
      <c r="A481" s="99"/>
      <c r="B481" s="100"/>
      <c r="C481" s="100"/>
      <c r="D481" s="44"/>
      <c r="E481" s="44"/>
      <c r="F481" s="44"/>
      <c r="G481" s="44"/>
      <c r="H481" s="44"/>
      <c r="I481" s="44"/>
      <c r="J481" s="160"/>
      <c r="K481" s="44"/>
      <c r="L481" s="44"/>
      <c r="M481" s="44"/>
      <c r="N481" s="44"/>
      <c r="O481" s="44"/>
      <c r="P481" s="70"/>
      <c r="Q481" s="70"/>
      <c r="R481" s="70"/>
    </row>
    <row r="482" spans="1:18" s="29" customFormat="1" x14ac:dyDescent="0.25">
      <c r="A482" s="99"/>
      <c r="B482" s="100"/>
      <c r="C482" s="100"/>
      <c r="D482" s="44"/>
      <c r="E482" s="44"/>
      <c r="F482" s="44"/>
      <c r="G482" s="44"/>
      <c r="H482" s="44"/>
      <c r="I482" s="44"/>
      <c r="J482" s="160"/>
      <c r="K482" s="44"/>
      <c r="L482" s="44"/>
      <c r="M482" s="44"/>
      <c r="N482" s="44"/>
      <c r="O482" s="44"/>
      <c r="P482" s="70"/>
      <c r="Q482" s="70"/>
      <c r="R482" s="70"/>
    </row>
    <row r="483" spans="1:18" s="29" customFormat="1" x14ac:dyDescent="0.25">
      <c r="A483" s="99"/>
      <c r="B483" s="100"/>
      <c r="C483" s="100"/>
      <c r="D483" s="44"/>
      <c r="E483" s="44"/>
      <c r="F483" s="44"/>
      <c r="G483" s="44"/>
      <c r="H483" s="44"/>
      <c r="I483" s="44"/>
      <c r="J483" s="160"/>
      <c r="K483" s="44"/>
      <c r="L483" s="44"/>
      <c r="M483" s="44"/>
      <c r="N483" s="44"/>
      <c r="O483" s="44"/>
      <c r="P483" s="70"/>
      <c r="Q483" s="70"/>
      <c r="R483" s="70"/>
    </row>
    <row r="484" spans="1:18" s="29" customFormat="1" x14ac:dyDescent="0.25">
      <c r="A484" s="99"/>
      <c r="B484" s="100"/>
      <c r="C484" s="100"/>
      <c r="D484" s="44"/>
      <c r="E484" s="44"/>
      <c r="F484" s="44"/>
      <c r="G484" s="44"/>
      <c r="H484" s="44"/>
      <c r="I484" s="44"/>
      <c r="J484" s="160"/>
      <c r="K484" s="44"/>
      <c r="L484" s="44"/>
      <c r="M484" s="44"/>
      <c r="N484" s="44"/>
      <c r="O484" s="44"/>
      <c r="P484" s="70"/>
      <c r="Q484" s="70"/>
      <c r="R484" s="70"/>
    </row>
    <row r="485" spans="1:18" s="29" customFormat="1" x14ac:dyDescent="0.25">
      <c r="A485" s="99"/>
      <c r="B485" s="100"/>
      <c r="C485" s="100"/>
      <c r="D485" s="44"/>
      <c r="E485" s="44"/>
      <c r="F485" s="44"/>
      <c r="G485" s="44"/>
      <c r="H485" s="44"/>
      <c r="I485" s="44"/>
      <c r="J485" s="160"/>
      <c r="K485" s="44"/>
      <c r="L485" s="44"/>
      <c r="M485" s="44"/>
      <c r="N485" s="44"/>
      <c r="O485" s="44"/>
      <c r="P485" s="70"/>
      <c r="Q485" s="70"/>
      <c r="R485" s="70"/>
    </row>
    <row r="486" spans="1:18" s="29" customFormat="1" x14ac:dyDescent="0.25">
      <c r="A486" s="99"/>
      <c r="B486" s="100"/>
      <c r="C486" s="100"/>
      <c r="D486" s="44"/>
      <c r="E486" s="44"/>
      <c r="F486" s="44"/>
      <c r="G486" s="44"/>
      <c r="H486" s="44"/>
      <c r="I486" s="44"/>
      <c r="J486" s="160"/>
      <c r="K486" s="44"/>
      <c r="L486" s="44"/>
      <c r="M486" s="44"/>
      <c r="N486" s="44"/>
      <c r="O486" s="44"/>
      <c r="P486" s="70"/>
      <c r="Q486" s="70"/>
      <c r="R486" s="70"/>
    </row>
    <row r="487" spans="1:18" s="29" customFormat="1" x14ac:dyDescent="0.25">
      <c r="A487" s="99"/>
      <c r="B487" s="100"/>
      <c r="C487" s="100"/>
      <c r="D487" s="44"/>
      <c r="E487" s="44"/>
      <c r="F487" s="44"/>
      <c r="G487" s="44"/>
      <c r="H487" s="44"/>
      <c r="I487" s="44"/>
      <c r="J487" s="160"/>
      <c r="K487" s="44"/>
      <c r="L487" s="44"/>
      <c r="M487" s="44"/>
      <c r="N487" s="44"/>
      <c r="O487" s="44"/>
      <c r="P487" s="70"/>
      <c r="Q487" s="70"/>
      <c r="R487" s="70"/>
    </row>
    <row r="488" spans="1:18" s="29" customFormat="1" x14ac:dyDescent="0.25">
      <c r="A488" s="99"/>
      <c r="B488" s="100"/>
      <c r="C488" s="100"/>
      <c r="D488" s="44"/>
      <c r="E488" s="44"/>
      <c r="F488" s="44"/>
      <c r="G488" s="44"/>
      <c r="H488" s="44"/>
      <c r="I488" s="44"/>
      <c r="J488" s="160"/>
      <c r="K488" s="44"/>
      <c r="L488" s="44"/>
      <c r="M488" s="44"/>
      <c r="N488" s="44"/>
      <c r="O488" s="44"/>
      <c r="P488" s="70"/>
      <c r="Q488" s="70"/>
      <c r="R488" s="70"/>
    </row>
    <row r="489" spans="1:18" s="29" customFormat="1" x14ac:dyDescent="0.25">
      <c r="A489" s="99"/>
      <c r="B489" s="100"/>
      <c r="C489" s="100"/>
      <c r="D489" s="44"/>
      <c r="E489" s="44"/>
      <c r="F489" s="44"/>
      <c r="G489" s="44"/>
      <c r="H489" s="44"/>
      <c r="I489" s="44"/>
      <c r="J489" s="160"/>
      <c r="K489" s="44"/>
      <c r="L489" s="44"/>
      <c r="M489" s="44"/>
      <c r="N489" s="44"/>
      <c r="O489" s="44"/>
      <c r="P489" s="70"/>
      <c r="Q489" s="70"/>
      <c r="R489" s="70"/>
    </row>
    <row r="490" spans="1:18" s="29" customFormat="1" x14ac:dyDescent="0.25">
      <c r="A490" s="99"/>
      <c r="B490" s="100"/>
      <c r="C490" s="100"/>
      <c r="D490" s="44"/>
      <c r="E490" s="44"/>
      <c r="F490" s="44"/>
      <c r="G490" s="44"/>
      <c r="H490" s="44"/>
      <c r="I490" s="44"/>
      <c r="J490" s="160"/>
      <c r="K490" s="44"/>
      <c r="L490" s="44"/>
      <c r="M490" s="44"/>
      <c r="N490" s="44"/>
      <c r="O490" s="44"/>
      <c r="P490" s="70"/>
      <c r="Q490" s="70"/>
      <c r="R490" s="70"/>
    </row>
    <row r="491" spans="1:18" s="29" customFormat="1" x14ac:dyDescent="0.25">
      <c r="A491" s="99"/>
      <c r="B491" s="100"/>
      <c r="C491" s="100"/>
      <c r="D491" s="44"/>
      <c r="E491" s="44"/>
      <c r="F491" s="44"/>
      <c r="G491" s="44"/>
      <c r="H491" s="44"/>
      <c r="I491" s="44"/>
      <c r="J491" s="160"/>
      <c r="K491" s="44"/>
      <c r="L491" s="44"/>
      <c r="M491" s="44"/>
      <c r="N491" s="44"/>
      <c r="O491" s="44"/>
      <c r="P491" s="70"/>
      <c r="Q491" s="70"/>
      <c r="R491" s="70"/>
    </row>
    <row r="492" spans="1:18" s="29" customFormat="1" x14ac:dyDescent="0.25">
      <c r="A492" s="99"/>
      <c r="B492" s="100"/>
      <c r="C492" s="100"/>
      <c r="D492" s="44"/>
      <c r="E492" s="44"/>
      <c r="F492" s="44"/>
      <c r="G492" s="44"/>
      <c r="H492" s="44"/>
      <c r="I492" s="44"/>
      <c r="J492" s="160"/>
      <c r="K492" s="44"/>
      <c r="L492" s="44"/>
      <c r="M492" s="44"/>
      <c r="N492" s="44"/>
      <c r="O492" s="44"/>
      <c r="P492" s="70"/>
      <c r="Q492" s="70"/>
      <c r="R492" s="70"/>
    </row>
    <row r="493" spans="1:18" s="29" customFormat="1" x14ac:dyDescent="0.25">
      <c r="A493" s="99"/>
      <c r="B493" s="100"/>
      <c r="C493" s="100"/>
      <c r="D493" s="44"/>
      <c r="E493" s="44"/>
      <c r="F493" s="44"/>
      <c r="G493" s="44"/>
      <c r="H493" s="44"/>
      <c r="I493" s="44"/>
      <c r="J493" s="160"/>
      <c r="K493" s="44"/>
      <c r="L493" s="44"/>
      <c r="M493" s="44"/>
      <c r="N493" s="44"/>
      <c r="O493" s="44"/>
      <c r="P493" s="70"/>
      <c r="Q493" s="70"/>
      <c r="R493" s="70"/>
    </row>
    <row r="494" spans="1:18" s="29" customFormat="1" x14ac:dyDescent="0.25">
      <c r="A494" s="99"/>
      <c r="B494" s="100"/>
      <c r="C494" s="100"/>
      <c r="D494" s="44"/>
      <c r="E494" s="44"/>
      <c r="F494" s="44"/>
      <c r="G494" s="44"/>
      <c r="H494" s="44"/>
      <c r="I494" s="44"/>
      <c r="J494" s="160"/>
      <c r="K494" s="44"/>
      <c r="L494" s="44"/>
      <c r="M494" s="44"/>
      <c r="N494" s="44"/>
      <c r="O494" s="44"/>
      <c r="P494" s="70"/>
      <c r="Q494" s="70"/>
      <c r="R494" s="70"/>
    </row>
    <row r="495" spans="1:18" s="29" customFormat="1" x14ac:dyDescent="0.25">
      <c r="A495" s="99"/>
      <c r="B495" s="100"/>
      <c r="C495" s="100"/>
      <c r="D495" s="44"/>
      <c r="E495" s="44"/>
      <c r="F495" s="44"/>
      <c r="G495" s="44"/>
      <c r="H495" s="44"/>
      <c r="I495" s="44"/>
      <c r="J495" s="160"/>
      <c r="K495" s="44"/>
      <c r="L495" s="44"/>
      <c r="M495" s="44"/>
      <c r="N495" s="44"/>
      <c r="O495" s="44"/>
      <c r="P495" s="70"/>
      <c r="Q495" s="70"/>
      <c r="R495" s="70"/>
    </row>
    <row r="496" spans="1:18" s="29" customFormat="1" x14ac:dyDescent="0.25">
      <c r="A496" s="99"/>
      <c r="B496" s="100"/>
      <c r="C496" s="100"/>
      <c r="D496" s="44"/>
      <c r="E496" s="44"/>
      <c r="F496" s="44"/>
      <c r="G496" s="44"/>
      <c r="H496" s="44"/>
      <c r="I496" s="44"/>
      <c r="J496" s="160"/>
      <c r="K496" s="44"/>
      <c r="L496" s="44"/>
      <c r="M496" s="44"/>
      <c r="N496" s="44"/>
      <c r="O496" s="44"/>
      <c r="P496" s="70"/>
      <c r="Q496" s="70"/>
      <c r="R496" s="70"/>
    </row>
    <row r="497" spans="1:18" s="29" customFormat="1" x14ac:dyDescent="0.25">
      <c r="A497" s="99"/>
      <c r="B497" s="100"/>
      <c r="C497" s="100"/>
      <c r="D497" s="44"/>
      <c r="E497" s="44"/>
      <c r="F497" s="44"/>
      <c r="G497" s="44"/>
      <c r="H497" s="44"/>
      <c r="I497" s="44"/>
      <c r="J497" s="160"/>
      <c r="K497" s="44"/>
      <c r="L497" s="44"/>
      <c r="M497" s="44"/>
      <c r="N497" s="44"/>
      <c r="O497" s="44"/>
      <c r="P497" s="70"/>
      <c r="Q497" s="70"/>
      <c r="R497" s="70"/>
    </row>
    <row r="498" spans="1:18" s="29" customFormat="1" x14ac:dyDescent="0.25">
      <c r="A498" s="99"/>
      <c r="B498" s="100"/>
      <c r="C498" s="100"/>
      <c r="D498" s="44"/>
      <c r="E498" s="44"/>
      <c r="F498" s="44"/>
      <c r="G498" s="44"/>
      <c r="H498" s="44"/>
      <c r="I498" s="44"/>
      <c r="J498" s="160"/>
      <c r="K498" s="44"/>
      <c r="L498" s="44"/>
      <c r="M498" s="44"/>
      <c r="N498" s="44"/>
      <c r="O498" s="44"/>
      <c r="P498" s="70"/>
      <c r="Q498" s="70"/>
      <c r="R498" s="70"/>
    </row>
    <row r="499" spans="1:18" s="29" customFormat="1" x14ac:dyDescent="0.25">
      <c r="A499" s="99"/>
      <c r="B499" s="100"/>
      <c r="C499" s="100"/>
      <c r="D499" s="44"/>
      <c r="E499" s="44"/>
      <c r="F499" s="44"/>
      <c r="G499" s="44"/>
      <c r="H499" s="44"/>
      <c r="I499" s="44"/>
      <c r="J499" s="160"/>
      <c r="K499" s="44"/>
      <c r="L499" s="44"/>
      <c r="M499" s="44"/>
      <c r="N499" s="44"/>
      <c r="O499" s="44"/>
      <c r="P499" s="70"/>
      <c r="Q499" s="70"/>
      <c r="R499" s="70"/>
    </row>
    <row r="500" spans="1:18" s="29" customFormat="1" x14ac:dyDescent="0.25">
      <c r="A500" s="99"/>
      <c r="B500" s="100"/>
      <c r="C500" s="100"/>
      <c r="D500" s="44"/>
      <c r="E500" s="44"/>
      <c r="F500" s="44"/>
      <c r="G500" s="44"/>
      <c r="H500" s="44"/>
      <c r="I500" s="44"/>
      <c r="J500" s="160"/>
      <c r="K500" s="44"/>
      <c r="L500" s="44"/>
      <c r="M500" s="44"/>
      <c r="N500" s="44"/>
      <c r="O500" s="44"/>
      <c r="P500" s="70"/>
      <c r="Q500" s="70"/>
      <c r="R500" s="70"/>
    </row>
    <row r="501" spans="1:18" s="29" customFormat="1" x14ac:dyDescent="0.25">
      <c r="A501" s="99"/>
      <c r="B501" s="100"/>
      <c r="C501" s="100"/>
      <c r="D501" s="44"/>
      <c r="E501" s="44"/>
      <c r="F501" s="44"/>
      <c r="G501" s="44"/>
      <c r="H501" s="44"/>
      <c r="I501" s="44"/>
      <c r="J501" s="160"/>
      <c r="K501" s="44"/>
      <c r="L501" s="44"/>
      <c r="M501" s="44"/>
      <c r="N501" s="44"/>
      <c r="O501" s="44"/>
      <c r="P501" s="70"/>
      <c r="Q501" s="70"/>
      <c r="R501" s="70"/>
    </row>
    <row r="502" spans="1:18" s="29" customFormat="1" x14ac:dyDescent="0.25">
      <c r="A502" s="99"/>
      <c r="B502" s="100"/>
      <c r="C502" s="100"/>
      <c r="D502" s="44"/>
      <c r="E502" s="44"/>
      <c r="F502" s="44"/>
      <c r="G502" s="44"/>
      <c r="H502" s="44"/>
      <c r="I502" s="44"/>
      <c r="J502" s="160"/>
      <c r="K502" s="44"/>
      <c r="L502" s="44"/>
      <c r="M502" s="44"/>
      <c r="N502" s="44"/>
      <c r="O502" s="44"/>
      <c r="P502" s="70"/>
      <c r="Q502" s="70"/>
      <c r="R502" s="70"/>
    </row>
    <row r="503" spans="1:18" s="29" customFormat="1" x14ac:dyDescent="0.25">
      <c r="A503" s="99"/>
      <c r="B503" s="100"/>
      <c r="C503" s="100"/>
      <c r="D503" s="44"/>
      <c r="E503" s="44"/>
      <c r="F503" s="44"/>
      <c r="G503" s="44"/>
      <c r="H503" s="44"/>
      <c r="I503" s="44"/>
      <c r="J503" s="160"/>
      <c r="K503" s="44"/>
      <c r="L503" s="44"/>
      <c r="M503" s="44"/>
      <c r="N503" s="44"/>
      <c r="O503" s="44"/>
      <c r="P503" s="70"/>
      <c r="Q503" s="70"/>
      <c r="R503" s="70"/>
    </row>
    <row r="504" spans="1:18" s="29" customFormat="1" x14ac:dyDescent="0.25">
      <c r="A504" s="99"/>
      <c r="B504" s="100"/>
      <c r="C504" s="100"/>
      <c r="D504" s="44"/>
      <c r="E504" s="44"/>
      <c r="F504" s="44"/>
      <c r="G504" s="44"/>
      <c r="H504" s="44"/>
      <c r="I504" s="44"/>
      <c r="J504" s="160"/>
      <c r="K504" s="44"/>
      <c r="L504" s="44"/>
      <c r="M504" s="44"/>
      <c r="N504" s="44"/>
      <c r="O504" s="44"/>
      <c r="P504" s="70"/>
      <c r="Q504" s="70"/>
      <c r="R504" s="70"/>
    </row>
    <row r="505" spans="1:18" s="29" customFormat="1" x14ac:dyDescent="0.25">
      <c r="A505" s="99"/>
      <c r="B505" s="100"/>
      <c r="C505" s="100"/>
      <c r="D505" s="44"/>
      <c r="E505" s="44"/>
      <c r="F505" s="44"/>
      <c r="G505" s="44"/>
      <c r="H505" s="44"/>
      <c r="I505" s="44"/>
      <c r="J505" s="160"/>
      <c r="K505" s="44"/>
      <c r="L505" s="44"/>
      <c r="M505" s="44"/>
      <c r="N505" s="44"/>
      <c r="O505" s="44"/>
      <c r="P505" s="70"/>
      <c r="Q505" s="70"/>
      <c r="R505" s="70"/>
    </row>
    <row r="506" spans="1:18" s="29" customFormat="1" x14ac:dyDescent="0.25">
      <c r="A506" s="99"/>
      <c r="B506" s="100"/>
      <c r="C506" s="100"/>
      <c r="D506" s="44"/>
      <c r="E506" s="44"/>
      <c r="F506" s="44"/>
      <c r="G506" s="44"/>
      <c r="H506" s="44"/>
      <c r="I506" s="44"/>
      <c r="J506" s="160"/>
      <c r="K506" s="44"/>
      <c r="L506" s="44"/>
      <c r="M506" s="44"/>
      <c r="N506" s="44"/>
      <c r="O506" s="44"/>
      <c r="P506" s="70"/>
      <c r="Q506" s="70"/>
      <c r="R506" s="70"/>
    </row>
    <row r="507" spans="1:18" s="29" customFormat="1" x14ac:dyDescent="0.25">
      <c r="A507" s="99"/>
      <c r="B507" s="100"/>
      <c r="C507" s="100"/>
      <c r="D507" s="44"/>
      <c r="E507" s="44"/>
      <c r="F507" s="44"/>
      <c r="G507" s="44"/>
      <c r="H507" s="44"/>
      <c r="I507" s="44"/>
      <c r="J507" s="160"/>
      <c r="K507" s="44"/>
      <c r="L507" s="44"/>
      <c r="M507" s="44"/>
      <c r="N507" s="44"/>
      <c r="O507" s="44"/>
      <c r="P507" s="70"/>
      <c r="Q507" s="70"/>
      <c r="R507" s="70"/>
    </row>
    <row r="508" spans="1:18" s="29" customFormat="1" x14ac:dyDescent="0.25">
      <c r="A508" s="99"/>
      <c r="B508" s="100"/>
      <c r="C508" s="100"/>
      <c r="D508" s="44"/>
      <c r="E508" s="44"/>
      <c r="F508" s="44"/>
      <c r="G508" s="44"/>
      <c r="H508" s="44"/>
      <c r="I508" s="44"/>
      <c r="J508" s="160"/>
      <c r="K508" s="44"/>
      <c r="L508" s="44"/>
      <c r="M508" s="44"/>
      <c r="N508" s="44"/>
      <c r="O508" s="44"/>
      <c r="P508" s="70"/>
      <c r="Q508" s="70"/>
      <c r="R508" s="70"/>
    </row>
    <row r="509" spans="1:18" s="29" customFormat="1" x14ac:dyDescent="0.25">
      <c r="A509" s="99"/>
      <c r="B509" s="100"/>
      <c r="C509" s="100"/>
      <c r="D509" s="44"/>
      <c r="E509" s="44"/>
      <c r="F509" s="44"/>
      <c r="G509" s="44"/>
      <c r="H509" s="44"/>
      <c r="I509" s="44"/>
      <c r="J509" s="160"/>
      <c r="K509" s="44"/>
      <c r="L509" s="44"/>
      <c r="M509" s="44"/>
      <c r="N509" s="44"/>
      <c r="O509" s="44"/>
      <c r="P509" s="70"/>
      <c r="Q509" s="70"/>
      <c r="R509" s="70"/>
    </row>
    <row r="510" spans="1:18" s="29" customFormat="1" x14ac:dyDescent="0.25">
      <c r="A510" s="99"/>
      <c r="B510" s="100"/>
      <c r="C510" s="100"/>
      <c r="D510" s="44"/>
      <c r="E510" s="44"/>
      <c r="F510" s="44"/>
      <c r="G510" s="44"/>
      <c r="H510" s="44"/>
      <c r="I510" s="44"/>
      <c r="J510" s="160"/>
      <c r="K510" s="44"/>
      <c r="L510" s="44"/>
      <c r="M510" s="44"/>
      <c r="N510" s="44"/>
      <c r="O510" s="44"/>
      <c r="P510" s="70"/>
      <c r="Q510" s="70"/>
      <c r="R510" s="70"/>
    </row>
    <row r="511" spans="1:18" s="29" customFormat="1" x14ac:dyDescent="0.25">
      <c r="A511" s="99"/>
      <c r="B511" s="100"/>
      <c r="C511" s="100"/>
      <c r="D511" s="44"/>
      <c r="E511" s="44"/>
      <c r="F511" s="44"/>
      <c r="G511" s="44"/>
      <c r="H511" s="44"/>
      <c r="I511" s="44"/>
      <c r="J511" s="160"/>
      <c r="K511" s="44"/>
      <c r="L511" s="44"/>
      <c r="M511" s="44"/>
      <c r="N511" s="44"/>
      <c r="O511" s="44"/>
      <c r="P511" s="70"/>
      <c r="Q511" s="70"/>
      <c r="R511" s="70"/>
    </row>
    <row r="512" spans="1:18" s="29" customFormat="1" x14ac:dyDescent="0.25">
      <c r="A512" s="99"/>
      <c r="B512" s="100"/>
      <c r="C512" s="100"/>
      <c r="D512" s="44"/>
      <c r="E512" s="44"/>
      <c r="F512" s="44"/>
      <c r="G512" s="44"/>
      <c r="H512" s="44"/>
      <c r="I512" s="44"/>
      <c r="J512" s="160"/>
      <c r="K512" s="44"/>
      <c r="L512" s="44"/>
      <c r="M512" s="44"/>
      <c r="N512" s="44"/>
      <c r="O512" s="44"/>
      <c r="P512" s="70"/>
      <c r="Q512" s="70"/>
      <c r="R512" s="70"/>
    </row>
    <row r="513" spans="1:18" s="29" customFormat="1" x14ac:dyDescent="0.25">
      <c r="A513" s="99"/>
      <c r="B513" s="100"/>
      <c r="C513" s="100"/>
      <c r="D513" s="44"/>
      <c r="E513" s="44"/>
      <c r="F513" s="44"/>
      <c r="G513" s="44"/>
      <c r="H513" s="44"/>
      <c r="I513" s="44"/>
      <c r="J513" s="160"/>
      <c r="K513" s="44"/>
      <c r="L513" s="44"/>
      <c r="M513" s="44"/>
      <c r="N513" s="44"/>
      <c r="O513" s="44"/>
      <c r="P513" s="70"/>
      <c r="Q513" s="70"/>
      <c r="R513" s="70"/>
    </row>
    <row r="514" spans="1:18" s="29" customFormat="1" x14ac:dyDescent="0.25">
      <c r="A514" s="99"/>
      <c r="B514" s="100"/>
      <c r="C514" s="100"/>
      <c r="D514" s="44"/>
      <c r="E514" s="44"/>
      <c r="F514" s="44"/>
      <c r="G514" s="44"/>
      <c r="H514" s="44"/>
      <c r="I514" s="44"/>
      <c r="J514" s="160"/>
      <c r="K514" s="44"/>
      <c r="L514" s="44"/>
      <c r="M514" s="44"/>
      <c r="N514" s="44"/>
      <c r="O514" s="44"/>
      <c r="P514" s="70"/>
      <c r="Q514" s="70"/>
      <c r="R514" s="70"/>
    </row>
    <row r="515" spans="1:18" s="29" customFormat="1" x14ac:dyDescent="0.25">
      <c r="A515" s="99"/>
      <c r="B515" s="100"/>
      <c r="C515" s="100"/>
      <c r="D515" s="44"/>
      <c r="E515" s="44"/>
      <c r="F515" s="44"/>
      <c r="G515" s="44"/>
      <c r="H515" s="44"/>
      <c r="I515" s="44"/>
      <c r="J515" s="160"/>
      <c r="K515" s="44"/>
      <c r="L515" s="44"/>
      <c r="M515" s="44"/>
      <c r="N515" s="44"/>
      <c r="O515" s="44"/>
      <c r="P515" s="70"/>
      <c r="Q515" s="70"/>
      <c r="R515" s="70"/>
    </row>
    <row r="516" spans="1:18" s="29" customFormat="1" x14ac:dyDescent="0.25">
      <c r="A516" s="99"/>
      <c r="B516" s="100"/>
      <c r="C516" s="100"/>
      <c r="D516" s="44"/>
      <c r="E516" s="44"/>
      <c r="F516" s="44"/>
      <c r="G516" s="44"/>
      <c r="H516" s="44"/>
      <c r="I516" s="44"/>
      <c r="J516" s="160"/>
      <c r="K516" s="44"/>
      <c r="L516" s="44"/>
      <c r="M516" s="44"/>
      <c r="N516" s="44"/>
      <c r="O516" s="44"/>
      <c r="P516" s="70"/>
      <c r="Q516" s="70"/>
      <c r="R516" s="70"/>
    </row>
    <row r="517" spans="1:18" s="29" customFormat="1" x14ac:dyDescent="0.25">
      <c r="A517" s="99"/>
      <c r="B517" s="100"/>
      <c r="C517" s="100"/>
      <c r="D517" s="44"/>
      <c r="E517" s="44"/>
      <c r="F517" s="44"/>
      <c r="G517" s="44"/>
      <c r="H517" s="44"/>
      <c r="I517" s="44"/>
      <c r="J517" s="160"/>
      <c r="K517" s="44"/>
      <c r="L517" s="44"/>
      <c r="M517" s="44"/>
      <c r="N517" s="44"/>
      <c r="O517" s="44"/>
      <c r="P517" s="70"/>
      <c r="Q517" s="70"/>
      <c r="R517" s="70"/>
    </row>
    <row r="518" spans="1:18" s="29" customFormat="1" x14ac:dyDescent="0.25">
      <c r="A518" s="99"/>
      <c r="B518" s="100"/>
      <c r="C518" s="100"/>
      <c r="D518" s="44"/>
      <c r="E518" s="44"/>
      <c r="F518" s="44"/>
      <c r="G518" s="44"/>
      <c r="H518" s="44"/>
      <c r="I518" s="44"/>
      <c r="J518" s="160"/>
      <c r="K518" s="44"/>
      <c r="L518" s="44"/>
      <c r="M518" s="44"/>
      <c r="N518" s="44"/>
      <c r="O518" s="44"/>
      <c r="P518" s="70"/>
      <c r="Q518" s="70"/>
      <c r="R518" s="70"/>
    </row>
    <row r="519" spans="1:18" s="29" customFormat="1" x14ac:dyDescent="0.25">
      <c r="A519" s="99"/>
      <c r="B519" s="100"/>
      <c r="C519" s="100"/>
      <c r="D519" s="44"/>
      <c r="E519" s="44"/>
      <c r="F519" s="44"/>
      <c r="G519" s="44"/>
      <c r="H519" s="44"/>
      <c r="I519" s="44"/>
      <c r="J519" s="160"/>
      <c r="K519" s="44"/>
      <c r="L519" s="44"/>
      <c r="M519" s="44"/>
      <c r="N519" s="44"/>
      <c r="O519" s="44"/>
      <c r="P519" s="70"/>
      <c r="Q519" s="70"/>
      <c r="R519" s="70"/>
    </row>
    <row r="520" spans="1:18" s="29" customFormat="1" x14ac:dyDescent="0.25">
      <c r="A520" s="99"/>
      <c r="B520" s="100"/>
      <c r="C520" s="100"/>
      <c r="D520" s="44"/>
      <c r="E520" s="44"/>
      <c r="F520" s="44"/>
      <c r="G520" s="44"/>
      <c r="H520" s="44"/>
      <c r="I520" s="44"/>
      <c r="J520" s="160"/>
      <c r="K520" s="44"/>
      <c r="L520" s="44"/>
      <c r="M520" s="44"/>
      <c r="N520" s="44"/>
      <c r="O520" s="44"/>
      <c r="P520" s="70"/>
      <c r="Q520" s="70"/>
      <c r="R520" s="70"/>
    </row>
    <row r="521" spans="1:18" s="29" customFormat="1" x14ac:dyDescent="0.25">
      <c r="A521" s="99"/>
      <c r="B521" s="100"/>
      <c r="C521" s="100"/>
      <c r="D521" s="44"/>
      <c r="E521" s="44"/>
      <c r="F521" s="44"/>
      <c r="G521" s="44"/>
      <c r="H521" s="44"/>
      <c r="I521" s="44"/>
      <c r="J521" s="160"/>
      <c r="K521" s="44"/>
      <c r="L521" s="44"/>
      <c r="M521" s="44"/>
      <c r="N521" s="44"/>
      <c r="O521" s="44"/>
      <c r="P521" s="70"/>
      <c r="Q521" s="70"/>
      <c r="R521" s="70"/>
    </row>
    <row r="522" spans="1:18" s="29" customFormat="1" x14ac:dyDescent="0.25">
      <c r="A522" s="99"/>
      <c r="B522" s="100"/>
      <c r="C522" s="100"/>
      <c r="D522" s="44"/>
      <c r="E522" s="44"/>
      <c r="F522" s="44"/>
      <c r="G522" s="44"/>
      <c r="H522" s="44"/>
      <c r="I522" s="44"/>
      <c r="J522" s="160"/>
      <c r="K522" s="44"/>
      <c r="L522" s="44"/>
      <c r="M522" s="44"/>
      <c r="N522" s="44"/>
      <c r="O522" s="44"/>
      <c r="P522" s="70"/>
      <c r="Q522" s="70"/>
      <c r="R522" s="70"/>
    </row>
    <row r="523" spans="1:18" s="29" customFormat="1" x14ac:dyDescent="0.25">
      <c r="A523" s="99"/>
      <c r="B523" s="100"/>
      <c r="C523" s="100"/>
      <c r="D523" s="44"/>
      <c r="E523" s="44"/>
      <c r="F523" s="44"/>
      <c r="G523" s="44"/>
      <c r="H523" s="44"/>
      <c r="I523" s="44"/>
      <c r="J523" s="160"/>
      <c r="K523" s="44"/>
      <c r="L523" s="44"/>
      <c r="M523" s="44"/>
      <c r="N523" s="44"/>
      <c r="O523" s="44"/>
      <c r="P523" s="70"/>
      <c r="Q523" s="70"/>
      <c r="R523" s="70"/>
    </row>
    <row r="524" spans="1:18" s="29" customFormat="1" x14ac:dyDescent="0.25">
      <c r="A524" s="99"/>
      <c r="B524" s="100"/>
      <c r="C524" s="100"/>
      <c r="D524" s="44"/>
      <c r="E524" s="44"/>
      <c r="F524" s="44"/>
      <c r="G524" s="44"/>
      <c r="H524" s="44"/>
      <c r="I524" s="44"/>
      <c r="J524" s="160"/>
      <c r="K524" s="44"/>
      <c r="L524" s="44"/>
      <c r="M524" s="44"/>
      <c r="N524" s="44"/>
      <c r="O524" s="44"/>
      <c r="P524" s="70"/>
      <c r="Q524" s="70"/>
      <c r="R524" s="70"/>
    </row>
    <row r="525" spans="1:18" s="29" customFormat="1" x14ac:dyDescent="0.25">
      <c r="A525" s="99"/>
      <c r="B525" s="100"/>
      <c r="C525" s="100"/>
      <c r="D525" s="44"/>
      <c r="E525" s="44"/>
      <c r="F525" s="44"/>
      <c r="G525" s="44"/>
      <c r="H525" s="44"/>
      <c r="I525" s="44"/>
      <c r="J525" s="160"/>
      <c r="K525" s="44"/>
      <c r="L525" s="44"/>
      <c r="M525" s="44"/>
      <c r="N525" s="44"/>
      <c r="O525" s="44"/>
      <c r="P525" s="70"/>
      <c r="Q525" s="70"/>
      <c r="R525" s="70"/>
    </row>
    <row r="526" spans="1:18" s="29" customFormat="1" x14ac:dyDescent="0.25">
      <c r="A526" s="99"/>
      <c r="B526" s="100"/>
      <c r="C526" s="100"/>
      <c r="D526" s="44"/>
      <c r="E526" s="44"/>
      <c r="F526" s="44"/>
      <c r="G526" s="44"/>
      <c r="H526" s="44"/>
      <c r="I526" s="44"/>
      <c r="J526" s="160"/>
      <c r="K526" s="44"/>
      <c r="L526" s="44"/>
      <c r="M526" s="44"/>
      <c r="N526" s="44"/>
      <c r="O526" s="44"/>
      <c r="P526" s="70"/>
      <c r="Q526" s="70"/>
      <c r="R526" s="70"/>
    </row>
    <row r="527" spans="1:18" s="29" customFormat="1" x14ac:dyDescent="0.25">
      <c r="A527" s="99"/>
      <c r="B527" s="100"/>
      <c r="C527" s="100"/>
      <c r="D527" s="44"/>
      <c r="E527" s="44"/>
      <c r="F527" s="44"/>
      <c r="G527" s="44"/>
      <c r="H527" s="44"/>
      <c r="I527" s="44"/>
      <c r="J527" s="160"/>
      <c r="K527" s="44"/>
      <c r="L527" s="44"/>
      <c r="M527" s="44"/>
      <c r="N527" s="44"/>
      <c r="O527" s="44"/>
      <c r="P527" s="70"/>
      <c r="Q527" s="70"/>
      <c r="R527" s="70"/>
    </row>
    <row r="528" spans="1:18" s="29" customFormat="1" x14ac:dyDescent="0.25">
      <c r="A528" s="99"/>
      <c r="B528" s="100"/>
      <c r="C528" s="100"/>
      <c r="D528" s="44"/>
      <c r="E528" s="44"/>
      <c r="F528" s="44"/>
      <c r="G528" s="44"/>
      <c r="H528" s="44"/>
      <c r="I528" s="44"/>
      <c r="J528" s="160"/>
      <c r="K528" s="44"/>
      <c r="L528" s="44"/>
      <c r="M528" s="44"/>
      <c r="N528" s="44"/>
      <c r="O528" s="44"/>
      <c r="P528" s="70"/>
      <c r="Q528" s="70"/>
      <c r="R528" s="70"/>
    </row>
    <row r="529" spans="1:18" s="29" customFormat="1" x14ac:dyDescent="0.25">
      <c r="A529" s="99"/>
      <c r="B529" s="100"/>
      <c r="C529" s="100"/>
      <c r="D529" s="44"/>
      <c r="E529" s="44"/>
      <c r="F529" s="44"/>
      <c r="G529" s="44"/>
      <c r="H529" s="44"/>
      <c r="I529" s="44"/>
      <c r="J529" s="160"/>
      <c r="K529" s="44"/>
      <c r="L529" s="44"/>
      <c r="M529" s="44"/>
      <c r="N529" s="44"/>
      <c r="O529" s="44"/>
      <c r="P529" s="70"/>
      <c r="Q529" s="70"/>
      <c r="R529" s="70"/>
    </row>
    <row r="530" spans="1:18" s="29" customFormat="1" x14ac:dyDescent="0.25">
      <c r="A530" s="99"/>
      <c r="B530" s="100"/>
      <c r="C530" s="100"/>
      <c r="D530" s="44"/>
      <c r="E530" s="44"/>
      <c r="F530" s="44"/>
      <c r="G530" s="44"/>
      <c r="H530" s="44"/>
      <c r="I530" s="44"/>
      <c r="J530" s="160"/>
      <c r="K530" s="44"/>
      <c r="L530" s="44"/>
      <c r="M530" s="44"/>
      <c r="N530" s="44"/>
      <c r="O530" s="44"/>
      <c r="P530" s="70"/>
      <c r="Q530" s="70"/>
      <c r="R530" s="70"/>
    </row>
    <row r="531" spans="1:18" s="29" customFormat="1" x14ac:dyDescent="0.25">
      <c r="A531" s="99"/>
      <c r="B531" s="100"/>
      <c r="C531" s="100"/>
      <c r="D531" s="44"/>
      <c r="E531" s="44"/>
      <c r="F531" s="44"/>
      <c r="G531" s="44"/>
      <c r="H531" s="44"/>
      <c r="I531" s="44"/>
      <c r="J531" s="160"/>
      <c r="K531" s="44"/>
      <c r="L531" s="44"/>
      <c r="M531" s="44"/>
      <c r="N531" s="44"/>
      <c r="O531" s="44"/>
      <c r="P531" s="70"/>
      <c r="Q531" s="70"/>
      <c r="R531" s="70"/>
    </row>
    <row r="532" spans="1:18" s="29" customFormat="1" x14ac:dyDescent="0.25">
      <c r="A532" s="99"/>
      <c r="B532" s="100"/>
      <c r="C532" s="100"/>
      <c r="D532" s="44"/>
      <c r="E532" s="44"/>
      <c r="F532" s="44"/>
      <c r="G532" s="44"/>
      <c r="H532" s="44"/>
      <c r="I532" s="44"/>
      <c r="J532" s="160"/>
      <c r="K532" s="44"/>
      <c r="L532" s="44"/>
      <c r="M532" s="44"/>
      <c r="N532" s="44"/>
      <c r="O532" s="44"/>
      <c r="P532" s="70"/>
      <c r="Q532" s="70"/>
      <c r="R532" s="70"/>
    </row>
    <row r="533" spans="1:18" s="29" customFormat="1" x14ac:dyDescent="0.25">
      <c r="A533" s="99"/>
      <c r="B533" s="100"/>
      <c r="C533" s="100"/>
      <c r="D533" s="44"/>
      <c r="E533" s="44"/>
      <c r="F533" s="44"/>
      <c r="G533" s="44"/>
      <c r="H533" s="44"/>
      <c r="I533" s="44"/>
      <c r="J533" s="160"/>
      <c r="K533" s="44"/>
      <c r="L533" s="44"/>
      <c r="M533" s="44"/>
      <c r="N533" s="44"/>
      <c r="O533" s="44"/>
      <c r="P533" s="70"/>
      <c r="Q533" s="70"/>
      <c r="R533" s="70"/>
    </row>
    <row r="534" spans="1:18" s="29" customFormat="1" x14ac:dyDescent="0.25">
      <c r="A534" s="99"/>
      <c r="B534" s="100"/>
      <c r="C534" s="100"/>
      <c r="D534" s="44"/>
      <c r="E534" s="44"/>
      <c r="F534" s="44"/>
      <c r="G534" s="44"/>
      <c r="H534" s="44"/>
      <c r="I534" s="44"/>
      <c r="J534" s="160"/>
      <c r="K534" s="44"/>
      <c r="L534" s="44"/>
      <c r="M534" s="44"/>
      <c r="N534" s="44"/>
      <c r="O534" s="44"/>
      <c r="P534" s="70"/>
      <c r="Q534" s="70"/>
      <c r="R534" s="70"/>
    </row>
    <row r="535" spans="1:18" s="29" customFormat="1" x14ac:dyDescent="0.25">
      <c r="A535" s="99"/>
      <c r="B535" s="100"/>
      <c r="C535" s="100"/>
      <c r="D535" s="44"/>
      <c r="E535" s="44"/>
      <c r="F535" s="44"/>
      <c r="G535" s="44"/>
      <c r="H535" s="44"/>
      <c r="I535" s="44"/>
      <c r="J535" s="160"/>
      <c r="K535" s="44"/>
      <c r="L535" s="44"/>
      <c r="M535" s="44"/>
      <c r="N535" s="44"/>
      <c r="O535" s="44"/>
      <c r="P535" s="70"/>
      <c r="Q535" s="70"/>
      <c r="R535" s="70"/>
    </row>
    <row r="536" spans="1:18" s="29" customFormat="1" x14ac:dyDescent="0.25">
      <c r="A536" s="99"/>
      <c r="B536" s="100"/>
      <c r="C536" s="100"/>
      <c r="D536" s="44"/>
      <c r="E536" s="44"/>
      <c r="F536" s="44"/>
      <c r="G536" s="44"/>
      <c r="H536" s="44"/>
      <c r="I536" s="44"/>
      <c r="J536" s="160"/>
      <c r="K536" s="44"/>
      <c r="L536" s="44"/>
      <c r="M536" s="44"/>
      <c r="N536" s="44"/>
      <c r="O536" s="44"/>
      <c r="P536" s="70"/>
      <c r="Q536" s="70"/>
      <c r="R536" s="70"/>
    </row>
    <row r="537" spans="1:18" s="29" customFormat="1" x14ac:dyDescent="0.25">
      <c r="A537" s="99"/>
      <c r="B537" s="100"/>
      <c r="C537" s="100"/>
      <c r="D537" s="44"/>
      <c r="E537" s="44"/>
      <c r="F537" s="44"/>
      <c r="G537" s="44"/>
      <c r="H537" s="44"/>
      <c r="I537" s="44"/>
      <c r="J537" s="160"/>
      <c r="K537" s="44"/>
      <c r="L537" s="44"/>
      <c r="M537" s="44"/>
      <c r="N537" s="44"/>
      <c r="O537" s="44"/>
      <c r="P537" s="70"/>
      <c r="Q537" s="70"/>
      <c r="R537" s="70"/>
    </row>
    <row r="538" spans="1:18" s="29" customFormat="1" x14ac:dyDescent="0.25">
      <c r="A538" s="99"/>
      <c r="B538" s="100"/>
      <c r="C538" s="100"/>
      <c r="D538" s="44"/>
      <c r="E538" s="44"/>
      <c r="F538" s="44"/>
      <c r="G538" s="44"/>
      <c r="H538" s="44"/>
      <c r="I538" s="44"/>
      <c r="J538" s="160"/>
      <c r="K538" s="44"/>
      <c r="L538" s="44"/>
      <c r="M538" s="44"/>
      <c r="N538" s="44"/>
      <c r="O538" s="44"/>
      <c r="P538" s="70"/>
      <c r="Q538" s="70"/>
      <c r="R538" s="70"/>
    </row>
    <row r="539" spans="1:18" s="29" customFormat="1" x14ac:dyDescent="0.25">
      <c r="A539" s="99"/>
      <c r="B539" s="100"/>
      <c r="C539" s="100"/>
      <c r="D539" s="44"/>
      <c r="E539" s="44"/>
      <c r="F539" s="44"/>
      <c r="G539" s="44"/>
      <c r="H539" s="44"/>
      <c r="I539" s="44"/>
      <c r="J539" s="160"/>
      <c r="K539" s="44"/>
      <c r="L539" s="44"/>
      <c r="M539" s="44"/>
      <c r="N539" s="44"/>
      <c r="O539" s="44"/>
      <c r="P539" s="70"/>
      <c r="Q539" s="70"/>
      <c r="R539" s="70"/>
    </row>
    <row r="540" spans="1:18" s="29" customFormat="1" x14ac:dyDescent="0.25">
      <c r="A540" s="99"/>
      <c r="B540" s="100"/>
      <c r="C540" s="100"/>
      <c r="D540" s="44"/>
      <c r="E540" s="44"/>
      <c r="F540" s="44"/>
      <c r="G540" s="44"/>
      <c r="H540" s="44"/>
      <c r="I540" s="44"/>
      <c r="J540" s="160"/>
      <c r="K540" s="44"/>
      <c r="L540" s="44"/>
      <c r="M540" s="44"/>
      <c r="N540" s="44"/>
      <c r="O540" s="44"/>
      <c r="P540" s="70"/>
      <c r="Q540" s="70"/>
      <c r="R540" s="70"/>
    </row>
    <row r="541" spans="1:18" s="29" customFormat="1" x14ac:dyDescent="0.25">
      <c r="A541" s="99"/>
      <c r="B541" s="100"/>
      <c r="C541" s="100"/>
      <c r="D541" s="44"/>
      <c r="E541" s="44"/>
      <c r="F541" s="44"/>
      <c r="G541" s="44"/>
      <c r="H541" s="44"/>
      <c r="I541" s="44"/>
      <c r="J541" s="160"/>
      <c r="K541" s="44"/>
      <c r="L541" s="44"/>
      <c r="M541" s="44"/>
      <c r="N541" s="44"/>
      <c r="O541" s="44"/>
      <c r="P541" s="70"/>
      <c r="Q541" s="70"/>
      <c r="R541" s="70"/>
    </row>
    <row r="542" spans="1:18" s="29" customFormat="1" x14ac:dyDescent="0.25">
      <c r="A542" s="99"/>
      <c r="B542" s="100"/>
      <c r="C542" s="100"/>
      <c r="D542" s="44"/>
      <c r="E542" s="44"/>
      <c r="F542" s="44"/>
      <c r="G542" s="44"/>
      <c r="H542" s="44"/>
      <c r="I542" s="44"/>
      <c r="J542" s="160"/>
      <c r="K542" s="44"/>
      <c r="L542" s="44"/>
      <c r="M542" s="44"/>
      <c r="N542" s="44"/>
      <c r="O542" s="44"/>
      <c r="P542" s="70"/>
      <c r="Q542" s="70"/>
      <c r="R542" s="70"/>
    </row>
    <row r="543" spans="1:18" s="29" customFormat="1" x14ac:dyDescent="0.25">
      <c r="A543" s="99"/>
      <c r="B543" s="100"/>
      <c r="C543" s="100"/>
      <c r="D543" s="44"/>
      <c r="E543" s="44"/>
      <c r="F543" s="44"/>
      <c r="G543" s="44"/>
      <c r="H543" s="44"/>
      <c r="I543" s="44"/>
      <c r="J543" s="160"/>
      <c r="K543" s="44"/>
      <c r="L543" s="44"/>
      <c r="M543" s="44"/>
      <c r="N543" s="44"/>
      <c r="O543" s="44"/>
      <c r="P543" s="70"/>
      <c r="Q543" s="70"/>
      <c r="R543" s="70"/>
    </row>
    <row r="544" spans="1:18" s="29" customFormat="1" x14ac:dyDescent="0.25">
      <c r="A544" s="99"/>
      <c r="B544" s="100"/>
      <c r="C544" s="100"/>
      <c r="D544" s="44"/>
      <c r="E544" s="44"/>
      <c r="F544" s="44"/>
      <c r="G544" s="44"/>
      <c r="H544" s="44"/>
      <c r="I544" s="44"/>
      <c r="J544" s="160"/>
      <c r="K544" s="44"/>
      <c r="L544" s="44"/>
      <c r="M544" s="44"/>
      <c r="N544" s="44"/>
      <c r="O544" s="44"/>
      <c r="P544" s="70"/>
      <c r="Q544" s="70"/>
      <c r="R544" s="70"/>
    </row>
    <row r="545" spans="1:18" s="29" customFormat="1" x14ac:dyDescent="0.25">
      <c r="A545" s="99"/>
      <c r="B545" s="100"/>
      <c r="C545" s="100"/>
      <c r="D545" s="44"/>
      <c r="E545" s="44"/>
      <c r="F545" s="44"/>
      <c r="G545" s="44"/>
      <c r="H545" s="44"/>
      <c r="I545" s="44"/>
      <c r="J545" s="160"/>
      <c r="K545" s="44"/>
      <c r="L545" s="44"/>
      <c r="M545" s="44"/>
      <c r="N545" s="44"/>
      <c r="O545" s="44"/>
      <c r="P545" s="70"/>
      <c r="Q545" s="70"/>
      <c r="R545" s="70"/>
    </row>
    <row r="546" spans="1:18" s="29" customFormat="1" x14ac:dyDescent="0.25">
      <c r="A546" s="99"/>
      <c r="B546" s="100"/>
      <c r="C546" s="100"/>
      <c r="D546" s="44"/>
      <c r="E546" s="44"/>
      <c r="F546" s="44"/>
      <c r="G546" s="44"/>
      <c r="H546" s="44"/>
      <c r="I546" s="44"/>
      <c r="J546" s="160"/>
      <c r="K546" s="44"/>
      <c r="L546" s="44"/>
      <c r="M546" s="44"/>
      <c r="N546" s="44"/>
      <c r="O546" s="44"/>
      <c r="P546" s="70"/>
      <c r="Q546" s="70"/>
      <c r="R546" s="70"/>
    </row>
    <row r="547" spans="1:18" s="29" customFormat="1" x14ac:dyDescent="0.25">
      <c r="A547" s="99"/>
      <c r="B547" s="100"/>
      <c r="C547" s="100"/>
      <c r="D547" s="44"/>
      <c r="E547" s="44"/>
      <c r="F547" s="44"/>
      <c r="G547" s="44"/>
      <c r="H547" s="44"/>
      <c r="I547" s="44"/>
      <c r="J547" s="160"/>
      <c r="K547" s="44"/>
      <c r="L547" s="44"/>
      <c r="M547" s="44"/>
      <c r="N547" s="44"/>
      <c r="O547" s="44"/>
      <c r="P547" s="70"/>
      <c r="Q547" s="70"/>
      <c r="R547" s="70"/>
    </row>
    <row r="548" spans="1:18" s="29" customFormat="1" x14ac:dyDescent="0.25">
      <c r="A548" s="99"/>
      <c r="B548" s="100"/>
      <c r="C548" s="100"/>
      <c r="D548" s="44"/>
      <c r="E548" s="44"/>
      <c r="F548" s="44"/>
      <c r="G548" s="44"/>
      <c r="H548" s="44"/>
      <c r="I548" s="44"/>
      <c r="J548" s="160"/>
      <c r="K548" s="44"/>
      <c r="L548" s="44"/>
      <c r="M548" s="44"/>
      <c r="N548" s="44"/>
      <c r="O548" s="44"/>
      <c r="P548" s="70"/>
      <c r="Q548" s="70"/>
      <c r="R548" s="70"/>
    </row>
    <row r="549" spans="1:18" s="29" customFormat="1" x14ac:dyDescent="0.25">
      <c r="A549" s="99"/>
      <c r="B549" s="100"/>
      <c r="C549" s="100"/>
      <c r="D549" s="44"/>
      <c r="E549" s="44"/>
      <c r="F549" s="44"/>
      <c r="G549" s="44"/>
      <c r="H549" s="44"/>
      <c r="I549" s="44"/>
      <c r="J549" s="160"/>
      <c r="K549" s="44"/>
      <c r="L549" s="44"/>
      <c r="M549" s="44"/>
      <c r="N549" s="44"/>
      <c r="O549" s="44"/>
      <c r="P549" s="70"/>
      <c r="Q549" s="70"/>
      <c r="R549" s="70"/>
    </row>
    <row r="550" spans="1:18" s="29" customFormat="1" x14ac:dyDescent="0.25">
      <c r="A550" s="99"/>
      <c r="B550" s="100"/>
      <c r="C550" s="100"/>
      <c r="D550" s="44"/>
      <c r="E550" s="44"/>
      <c r="F550" s="44"/>
      <c r="G550" s="44"/>
      <c r="H550" s="44"/>
      <c r="I550" s="44"/>
      <c r="J550" s="160"/>
      <c r="K550" s="44"/>
      <c r="L550" s="44"/>
      <c r="M550" s="44"/>
      <c r="N550" s="44"/>
      <c r="O550" s="44"/>
      <c r="P550" s="70"/>
      <c r="Q550" s="70"/>
      <c r="R550" s="70"/>
    </row>
    <row r="551" spans="1:18" s="29" customFormat="1" x14ac:dyDescent="0.25">
      <c r="A551" s="99"/>
      <c r="B551" s="100"/>
      <c r="C551" s="100"/>
      <c r="D551" s="44"/>
      <c r="E551" s="44"/>
      <c r="F551" s="44"/>
      <c r="G551" s="44"/>
      <c r="H551" s="44"/>
      <c r="I551" s="44"/>
      <c r="J551" s="160"/>
      <c r="K551" s="44"/>
      <c r="L551" s="44"/>
      <c r="M551" s="44"/>
      <c r="N551" s="44"/>
      <c r="O551" s="44"/>
      <c r="P551" s="70"/>
      <c r="Q551" s="70"/>
      <c r="R551" s="70"/>
    </row>
    <row r="552" spans="1:18" s="29" customFormat="1" x14ac:dyDescent="0.25">
      <c r="A552" s="99"/>
      <c r="B552" s="100"/>
      <c r="C552" s="100"/>
      <c r="D552" s="44"/>
      <c r="E552" s="44"/>
      <c r="F552" s="44"/>
      <c r="G552" s="44"/>
      <c r="H552" s="44"/>
      <c r="I552" s="44"/>
      <c r="J552" s="160"/>
      <c r="K552" s="44"/>
      <c r="L552" s="44"/>
      <c r="M552" s="44"/>
      <c r="N552" s="44"/>
      <c r="O552" s="44"/>
      <c r="P552" s="70"/>
      <c r="Q552" s="70"/>
      <c r="R552" s="70"/>
    </row>
    <row r="553" spans="1:18" s="29" customFormat="1" x14ac:dyDescent="0.25">
      <c r="A553" s="99"/>
      <c r="B553" s="100"/>
      <c r="C553" s="100"/>
      <c r="D553" s="44"/>
      <c r="E553" s="44"/>
      <c r="F553" s="44"/>
      <c r="G553" s="44"/>
      <c r="H553" s="44"/>
      <c r="I553" s="44"/>
      <c r="J553" s="160"/>
      <c r="K553" s="44"/>
      <c r="L553" s="44"/>
      <c r="M553" s="44"/>
      <c r="N553" s="44"/>
      <c r="O553" s="44"/>
      <c r="P553" s="70"/>
      <c r="Q553" s="70"/>
      <c r="R553" s="70"/>
    </row>
    <row r="554" spans="1:18" s="29" customFormat="1" x14ac:dyDescent="0.25">
      <c r="A554" s="99"/>
      <c r="B554" s="100"/>
      <c r="C554" s="100"/>
      <c r="D554" s="44"/>
      <c r="E554" s="44"/>
      <c r="F554" s="44"/>
      <c r="G554" s="44"/>
      <c r="H554" s="44"/>
      <c r="I554" s="44"/>
      <c r="J554" s="160"/>
      <c r="K554" s="44"/>
      <c r="L554" s="44"/>
      <c r="M554" s="44"/>
      <c r="N554" s="44"/>
      <c r="O554" s="44"/>
      <c r="P554" s="70"/>
      <c r="Q554" s="70"/>
      <c r="R554" s="70"/>
    </row>
    <row r="555" spans="1:18" s="29" customFormat="1" x14ac:dyDescent="0.25">
      <c r="A555" s="99"/>
      <c r="B555" s="100"/>
      <c r="C555" s="100"/>
      <c r="D555" s="44"/>
      <c r="E555" s="44"/>
      <c r="F555" s="44"/>
      <c r="G555" s="44"/>
      <c r="H555" s="44"/>
      <c r="I555" s="44"/>
      <c r="J555" s="160"/>
      <c r="K555" s="44"/>
      <c r="L555" s="44"/>
      <c r="M555" s="44"/>
      <c r="N555" s="44"/>
      <c r="O555" s="44"/>
      <c r="P555" s="70"/>
      <c r="Q555" s="70"/>
      <c r="R555" s="70"/>
    </row>
    <row r="556" spans="1:18" s="29" customFormat="1" x14ac:dyDescent="0.25">
      <c r="A556" s="99"/>
      <c r="B556" s="100"/>
      <c r="C556" s="100"/>
      <c r="D556" s="44"/>
      <c r="E556" s="44"/>
      <c r="F556" s="44"/>
      <c r="G556" s="44"/>
      <c r="H556" s="44"/>
      <c r="I556" s="44"/>
      <c r="J556" s="160"/>
      <c r="K556" s="44"/>
      <c r="L556" s="44"/>
      <c r="M556" s="44"/>
      <c r="N556" s="44"/>
      <c r="O556" s="44"/>
      <c r="P556" s="70"/>
      <c r="Q556" s="70"/>
      <c r="R556" s="70"/>
    </row>
    <row r="557" spans="1:18" s="29" customFormat="1" x14ac:dyDescent="0.25">
      <c r="A557" s="99"/>
      <c r="B557" s="100"/>
      <c r="C557" s="100"/>
      <c r="D557" s="44"/>
      <c r="E557" s="44"/>
      <c r="F557" s="44"/>
      <c r="G557" s="44"/>
      <c r="H557" s="44"/>
      <c r="I557" s="44"/>
      <c r="J557" s="160"/>
      <c r="K557" s="44"/>
      <c r="L557" s="44"/>
      <c r="M557" s="44"/>
      <c r="N557" s="44"/>
      <c r="O557" s="44"/>
      <c r="P557" s="70"/>
      <c r="Q557" s="70"/>
      <c r="R557" s="70"/>
    </row>
    <row r="558" spans="1:18" s="29" customFormat="1" x14ac:dyDescent="0.25">
      <c r="A558" s="99"/>
      <c r="B558" s="100"/>
      <c r="C558" s="100"/>
      <c r="D558" s="44"/>
      <c r="E558" s="44"/>
      <c r="F558" s="44"/>
      <c r="G558" s="44"/>
      <c r="H558" s="44"/>
      <c r="I558" s="44"/>
      <c r="J558" s="160"/>
      <c r="K558" s="44"/>
      <c r="L558" s="44"/>
      <c r="M558" s="44"/>
      <c r="N558" s="44"/>
      <c r="O558" s="44"/>
      <c r="P558" s="70"/>
      <c r="Q558" s="70"/>
      <c r="R558" s="70"/>
    </row>
    <row r="559" spans="1:18" s="29" customFormat="1" x14ac:dyDescent="0.25">
      <c r="A559" s="99"/>
      <c r="B559" s="100"/>
      <c r="C559" s="100"/>
      <c r="D559" s="44"/>
      <c r="E559" s="44"/>
      <c r="F559" s="44"/>
      <c r="G559" s="44"/>
      <c r="H559" s="44"/>
      <c r="I559" s="44"/>
      <c r="J559" s="160"/>
      <c r="K559" s="44"/>
      <c r="L559" s="44"/>
      <c r="M559" s="44"/>
      <c r="N559" s="44"/>
      <c r="O559" s="44"/>
      <c r="P559" s="70"/>
      <c r="Q559" s="70"/>
      <c r="R559" s="70"/>
    </row>
    <row r="560" spans="1:18" s="29" customFormat="1" x14ac:dyDescent="0.25">
      <c r="A560" s="99"/>
      <c r="B560" s="100"/>
      <c r="C560" s="100"/>
      <c r="D560" s="44"/>
      <c r="E560" s="44"/>
      <c r="F560" s="44"/>
      <c r="G560" s="44"/>
      <c r="H560" s="44"/>
      <c r="I560" s="44"/>
      <c r="J560" s="160"/>
      <c r="K560" s="44"/>
      <c r="L560" s="44"/>
      <c r="M560" s="44"/>
      <c r="N560" s="44"/>
      <c r="O560" s="44"/>
      <c r="P560" s="70"/>
      <c r="Q560" s="70"/>
      <c r="R560" s="70"/>
    </row>
    <row r="561" spans="1:18" s="29" customFormat="1" x14ac:dyDescent="0.25">
      <c r="A561" s="99"/>
      <c r="B561" s="100"/>
      <c r="C561" s="100"/>
      <c r="D561" s="44"/>
      <c r="E561" s="44"/>
      <c r="F561" s="44"/>
      <c r="G561" s="44"/>
      <c r="H561" s="44"/>
      <c r="I561" s="44"/>
      <c r="J561" s="160"/>
      <c r="K561" s="44"/>
      <c r="L561" s="44"/>
      <c r="M561" s="44"/>
      <c r="N561" s="44"/>
      <c r="O561" s="44"/>
      <c r="P561" s="70"/>
      <c r="Q561" s="70"/>
      <c r="R561" s="70"/>
    </row>
    <row r="562" spans="1:18" s="29" customFormat="1" x14ac:dyDescent="0.25">
      <c r="A562" s="99"/>
      <c r="B562" s="100"/>
      <c r="C562" s="100"/>
      <c r="D562" s="44"/>
      <c r="E562" s="44"/>
      <c r="F562" s="44"/>
      <c r="G562" s="44"/>
      <c r="H562" s="44"/>
      <c r="I562" s="44"/>
      <c r="J562" s="160"/>
      <c r="K562" s="44"/>
      <c r="L562" s="44"/>
      <c r="M562" s="44"/>
      <c r="N562" s="44"/>
      <c r="O562" s="44"/>
      <c r="P562" s="70"/>
      <c r="Q562" s="70"/>
      <c r="R562" s="70"/>
    </row>
    <row r="563" spans="1:18" s="29" customFormat="1" x14ac:dyDescent="0.25">
      <c r="A563" s="99"/>
      <c r="B563" s="100"/>
      <c r="C563" s="100"/>
      <c r="D563" s="44"/>
      <c r="E563" s="44"/>
      <c r="F563" s="44"/>
      <c r="G563" s="44"/>
      <c r="H563" s="44"/>
      <c r="I563" s="44"/>
      <c r="J563" s="160"/>
      <c r="K563" s="44"/>
      <c r="L563" s="44"/>
      <c r="M563" s="44"/>
      <c r="N563" s="44"/>
      <c r="O563" s="44"/>
      <c r="P563" s="70"/>
      <c r="Q563" s="70"/>
      <c r="R563" s="70"/>
    </row>
    <row r="564" spans="1:18" s="29" customFormat="1" x14ac:dyDescent="0.25">
      <c r="A564" s="99"/>
      <c r="B564" s="100"/>
      <c r="C564" s="100"/>
      <c r="D564" s="44"/>
      <c r="E564" s="44"/>
      <c r="F564" s="44"/>
      <c r="G564" s="44"/>
      <c r="H564" s="44"/>
      <c r="I564" s="44"/>
      <c r="J564" s="160"/>
      <c r="K564" s="44"/>
      <c r="L564" s="44"/>
      <c r="M564" s="44"/>
      <c r="N564" s="44"/>
      <c r="O564" s="44"/>
      <c r="P564" s="70"/>
      <c r="Q564" s="70"/>
      <c r="R564" s="70"/>
    </row>
    <row r="565" spans="1:18" s="29" customFormat="1" x14ac:dyDescent="0.25">
      <c r="A565" s="99"/>
      <c r="B565" s="100"/>
      <c r="C565" s="100"/>
      <c r="D565" s="44"/>
      <c r="E565" s="44"/>
      <c r="F565" s="44"/>
      <c r="G565" s="44"/>
      <c r="H565" s="44"/>
      <c r="I565" s="44"/>
      <c r="J565" s="160"/>
      <c r="K565" s="44"/>
      <c r="L565" s="44"/>
      <c r="M565" s="44"/>
      <c r="N565" s="44"/>
      <c r="O565" s="44"/>
      <c r="P565" s="70"/>
      <c r="Q565" s="70"/>
      <c r="R565" s="70"/>
    </row>
    <row r="566" spans="1:18" s="29" customFormat="1" x14ac:dyDescent="0.25">
      <c r="A566" s="99"/>
      <c r="B566" s="100"/>
      <c r="C566" s="100"/>
      <c r="D566" s="44"/>
      <c r="E566" s="44"/>
      <c r="F566" s="44"/>
      <c r="G566" s="44"/>
      <c r="H566" s="44"/>
      <c r="I566" s="44"/>
      <c r="J566" s="160"/>
      <c r="K566" s="44"/>
      <c r="L566" s="44"/>
      <c r="M566" s="44"/>
      <c r="N566" s="44"/>
      <c r="O566" s="44"/>
      <c r="P566" s="70"/>
      <c r="Q566" s="70"/>
      <c r="R566" s="70"/>
    </row>
    <row r="567" spans="1:18" s="29" customFormat="1" x14ac:dyDescent="0.25">
      <c r="A567" s="99"/>
      <c r="B567" s="100"/>
      <c r="C567" s="100"/>
      <c r="D567" s="44"/>
      <c r="E567" s="44"/>
      <c r="F567" s="44"/>
      <c r="G567" s="44"/>
      <c r="H567" s="44"/>
      <c r="I567" s="44"/>
      <c r="J567" s="160"/>
      <c r="K567" s="44"/>
      <c r="L567" s="44"/>
      <c r="M567" s="44"/>
      <c r="N567" s="44"/>
      <c r="O567" s="44"/>
      <c r="P567" s="70"/>
      <c r="Q567" s="70"/>
      <c r="R567" s="70"/>
    </row>
    <row r="568" spans="1:18" s="29" customFormat="1" x14ac:dyDescent="0.25">
      <c r="A568" s="99"/>
      <c r="B568" s="100"/>
      <c r="C568" s="100"/>
      <c r="D568" s="44"/>
      <c r="E568" s="44"/>
      <c r="F568" s="44"/>
      <c r="G568" s="44"/>
      <c r="H568" s="44"/>
      <c r="I568" s="44"/>
      <c r="J568" s="160"/>
      <c r="K568" s="44"/>
      <c r="L568" s="44"/>
      <c r="M568" s="44"/>
      <c r="N568" s="44"/>
      <c r="O568" s="44"/>
      <c r="P568" s="70"/>
      <c r="Q568" s="70"/>
      <c r="R568" s="70"/>
    </row>
    <row r="569" spans="1:18" s="29" customFormat="1" x14ac:dyDescent="0.25">
      <c r="A569" s="99"/>
      <c r="B569" s="100"/>
      <c r="C569" s="100"/>
      <c r="D569" s="44"/>
      <c r="E569" s="44"/>
      <c r="F569" s="44"/>
      <c r="G569" s="44"/>
      <c r="H569" s="44"/>
      <c r="I569" s="44"/>
      <c r="J569" s="160"/>
      <c r="K569" s="44"/>
      <c r="L569" s="44"/>
      <c r="M569" s="44"/>
      <c r="N569" s="44"/>
      <c r="O569" s="44"/>
      <c r="P569" s="70"/>
      <c r="Q569" s="70"/>
      <c r="R569" s="70"/>
    </row>
    <row r="570" spans="1:18" s="29" customFormat="1" x14ac:dyDescent="0.25">
      <c r="A570" s="99"/>
      <c r="B570" s="100"/>
      <c r="C570" s="100"/>
      <c r="D570" s="44"/>
      <c r="E570" s="44"/>
      <c r="F570" s="44"/>
      <c r="G570" s="44"/>
      <c r="H570" s="44"/>
      <c r="I570" s="44"/>
      <c r="J570" s="160"/>
      <c r="K570" s="44"/>
      <c r="L570" s="44"/>
      <c r="M570" s="44"/>
      <c r="N570" s="44"/>
      <c r="O570" s="44"/>
      <c r="P570" s="70"/>
      <c r="Q570" s="70"/>
      <c r="R570" s="70"/>
    </row>
    <row r="571" spans="1:18" s="29" customFormat="1" x14ac:dyDescent="0.25">
      <c r="A571" s="99"/>
      <c r="B571" s="100"/>
      <c r="C571" s="100"/>
      <c r="D571" s="44"/>
      <c r="E571" s="44"/>
      <c r="F571" s="44"/>
      <c r="G571" s="44"/>
      <c r="H571" s="44"/>
      <c r="I571" s="44"/>
      <c r="J571" s="160"/>
      <c r="K571" s="44"/>
      <c r="L571" s="44"/>
      <c r="M571" s="44"/>
      <c r="N571" s="44"/>
      <c r="O571" s="44"/>
      <c r="P571" s="70"/>
      <c r="Q571" s="70"/>
      <c r="R571" s="70"/>
    </row>
    <row r="572" spans="1:18" s="29" customFormat="1" x14ac:dyDescent="0.25">
      <c r="A572" s="99"/>
      <c r="B572" s="100"/>
      <c r="C572" s="100"/>
      <c r="D572" s="44"/>
      <c r="E572" s="44"/>
      <c r="F572" s="44"/>
      <c r="G572" s="44"/>
      <c r="H572" s="44"/>
      <c r="I572" s="44"/>
      <c r="J572" s="160"/>
      <c r="K572" s="44"/>
      <c r="L572" s="44"/>
      <c r="M572" s="44"/>
      <c r="N572" s="44"/>
      <c r="O572" s="44"/>
      <c r="P572" s="70"/>
      <c r="Q572" s="70"/>
      <c r="R572" s="70"/>
    </row>
    <row r="573" spans="1:18" s="29" customFormat="1" x14ac:dyDescent="0.25">
      <c r="A573" s="99"/>
      <c r="B573" s="100"/>
      <c r="C573" s="100"/>
      <c r="D573" s="44"/>
      <c r="E573" s="44"/>
      <c r="F573" s="44"/>
      <c r="G573" s="44"/>
      <c r="H573" s="44"/>
      <c r="I573" s="44"/>
      <c r="J573" s="160"/>
      <c r="K573" s="44"/>
      <c r="L573" s="44"/>
      <c r="M573" s="44"/>
      <c r="N573" s="44"/>
      <c r="O573" s="44"/>
      <c r="P573" s="70"/>
      <c r="Q573" s="70"/>
      <c r="R573" s="70"/>
    </row>
    <row r="574" spans="1:18" s="29" customFormat="1" x14ac:dyDescent="0.25">
      <c r="A574" s="99"/>
      <c r="B574" s="100"/>
      <c r="C574" s="100"/>
      <c r="D574" s="44"/>
      <c r="E574" s="44"/>
      <c r="F574" s="44"/>
      <c r="G574" s="44"/>
      <c r="H574" s="44"/>
      <c r="I574" s="44"/>
      <c r="J574" s="160"/>
      <c r="K574" s="44"/>
      <c r="L574" s="44"/>
      <c r="M574" s="44"/>
      <c r="N574" s="44"/>
      <c r="O574" s="44"/>
      <c r="P574" s="70"/>
      <c r="Q574" s="70"/>
      <c r="R574" s="70"/>
    </row>
    <row r="575" spans="1:18" s="29" customFormat="1" x14ac:dyDescent="0.25">
      <c r="A575" s="99"/>
      <c r="B575" s="100"/>
      <c r="C575" s="100"/>
      <c r="D575" s="44"/>
      <c r="E575" s="44"/>
      <c r="F575" s="44"/>
      <c r="G575" s="44"/>
      <c r="H575" s="44"/>
      <c r="I575" s="44"/>
      <c r="J575" s="160"/>
      <c r="K575" s="44"/>
      <c r="L575" s="44"/>
      <c r="M575" s="44"/>
      <c r="N575" s="44"/>
      <c r="O575" s="44"/>
      <c r="P575" s="70"/>
      <c r="Q575" s="70"/>
      <c r="R575" s="70"/>
    </row>
    <row r="576" spans="1:18" s="29" customFormat="1" x14ac:dyDescent="0.25">
      <c r="A576" s="99"/>
      <c r="B576" s="100"/>
      <c r="C576" s="100"/>
      <c r="D576" s="44"/>
      <c r="E576" s="44"/>
      <c r="F576" s="44"/>
      <c r="G576" s="44"/>
      <c r="H576" s="44"/>
      <c r="I576" s="44"/>
      <c r="J576" s="160"/>
      <c r="K576" s="44"/>
      <c r="L576" s="44"/>
      <c r="M576" s="44"/>
      <c r="N576" s="44"/>
      <c r="O576" s="44"/>
      <c r="P576" s="70"/>
      <c r="Q576" s="70"/>
      <c r="R576" s="70"/>
    </row>
    <row r="577" spans="1:18" s="29" customFormat="1" x14ac:dyDescent="0.25">
      <c r="A577" s="99"/>
      <c r="B577" s="100"/>
      <c r="C577" s="100"/>
      <c r="D577" s="44"/>
      <c r="E577" s="44"/>
      <c r="F577" s="44"/>
      <c r="G577" s="44"/>
      <c r="H577" s="44"/>
      <c r="I577" s="44"/>
      <c r="J577" s="160"/>
      <c r="K577" s="44"/>
      <c r="L577" s="44"/>
      <c r="M577" s="44"/>
      <c r="N577" s="44"/>
      <c r="O577" s="44"/>
      <c r="P577" s="70"/>
      <c r="Q577" s="70"/>
      <c r="R577" s="70"/>
    </row>
    <row r="578" spans="1:18" s="29" customFormat="1" x14ac:dyDescent="0.25">
      <c r="A578" s="99"/>
      <c r="B578" s="100"/>
      <c r="C578" s="100"/>
      <c r="D578" s="44"/>
      <c r="E578" s="44"/>
      <c r="F578" s="44"/>
      <c r="G578" s="44"/>
      <c r="H578" s="44"/>
      <c r="I578" s="44"/>
      <c r="J578" s="160"/>
      <c r="K578" s="44"/>
      <c r="L578" s="44"/>
      <c r="M578" s="44"/>
      <c r="N578" s="44"/>
      <c r="O578" s="44"/>
      <c r="P578" s="70"/>
      <c r="Q578" s="70"/>
      <c r="R578" s="70"/>
    </row>
    <row r="579" spans="1:18" s="29" customFormat="1" x14ac:dyDescent="0.25">
      <c r="A579" s="99"/>
      <c r="B579" s="100"/>
      <c r="C579" s="100"/>
      <c r="D579" s="44"/>
      <c r="E579" s="44"/>
      <c r="F579" s="44"/>
      <c r="G579" s="44"/>
      <c r="H579" s="44"/>
      <c r="I579" s="44"/>
      <c r="J579" s="160"/>
      <c r="K579" s="44"/>
      <c r="L579" s="44"/>
      <c r="M579" s="44"/>
      <c r="N579" s="44"/>
      <c r="O579" s="44"/>
      <c r="P579" s="70"/>
      <c r="Q579" s="70"/>
      <c r="R579" s="70"/>
    </row>
    <row r="580" spans="1:18" s="29" customFormat="1" x14ac:dyDescent="0.25">
      <c r="A580" s="99"/>
      <c r="B580" s="100"/>
      <c r="C580" s="100"/>
      <c r="D580" s="44"/>
      <c r="E580" s="44"/>
      <c r="F580" s="44"/>
      <c r="G580" s="44"/>
      <c r="H580" s="44"/>
      <c r="I580" s="44"/>
      <c r="J580" s="160"/>
      <c r="K580" s="44"/>
      <c r="L580" s="44"/>
      <c r="M580" s="44"/>
      <c r="N580" s="44"/>
      <c r="O580" s="44"/>
      <c r="P580" s="70"/>
      <c r="Q580" s="70"/>
      <c r="R580" s="70"/>
    </row>
    <row r="581" spans="1:18" s="29" customFormat="1" x14ac:dyDescent="0.25">
      <c r="A581" s="99"/>
      <c r="B581" s="100"/>
      <c r="C581" s="100"/>
      <c r="D581" s="44"/>
      <c r="E581" s="44"/>
      <c r="F581" s="44"/>
      <c r="G581" s="44"/>
      <c r="H581" s="44"/>
      <c r="I581" s="44"/>
      <c r="J581" s="160"/>
      <c r="K581" s="44"/>
      <c r="L581" s="44"/>
      <c r="M581" s="44"/>
      <c r="N581" s="44"/>
      <c r="O581" s="44"/>
      <c r="P581" s="70"/>
      <c r="Q581" s="70"/>
      <c r="R581" s="70"/>
    </row>
    <row r="582" spans="1:18" s="29" customFormat="1" x14ac:dyDescent="0.25">
      <c r="A582" s="99"/>
      <c r="B582" s="100"/>
      <c r="C582" s="100"/>
      <c r="D582" s="44"/>
      <c r="E582" s="44"/>
      <c r="F582" s="44"/>
      <c r="G582" s="44"/>
      <c r="H582" s="44"/>
      <c r="I582" s="44"/>
      <c r="J582" s="160"/>
      <c r="K582" s="44"/>
      <c r="L582" s="44"/>
      <c r="M582" s="44"/>
      <c r="N582" s="44"/>
      <c r="O582" s="44"/>
      <c r="P582" s="70"/>
      <c r="Q582" s="70"/>
      <c r="R582" s="70"/>
    </row>
    <row r="583" spans="1:18" s="29" customFormat="1" x14ac:dyDescent="0.25">
      <c r="A583" s="99"/>
      <c r="B583" s="100"/>
      <c r="C583" s="100"/>
      <c r="D583" s="44"/>
      <c r="E583" s="44"/>
      <c r="F583" s="44"/>
      <c r="G583" s="44"/>
      <c r="H583" s="44"/>
      <c r="I583" s="44"/>
      <c r="J583" s="160"/>
      <c r="K583" s="44"/>
      <c r="L583" s="44"/>
      <c r="M583" s="44"/>
      <c r="N583" s="44"/>
      <c r="O583" s="44"/>
      <c r="P583" s="70"/>
      <c r="Q583" s="70"/>
      <c r="R583" s="70"/>
    </row>
    <row r="584" spans="1:18" s="29" customFormat="1" x14ac:dyDescent="0.25">
      <c r="A584" s="99"/>
      <c r="B584" s="100"/>
      <c r="C584" s="100"/>
      <c r="D584" s="44"/>
      <c r="E584" s="44"/>
      <c r="F584" s="44"/>
      <c r="G584" s="44"/>
      <c r="H584" s="44"/>
      <c r="I584" s="44"/>
      <c r="J584" s="160"/>
      <c r="K584" s="44"/>
      <c r="L584" s="44"/>
      <c r="M584" s="44"/>
      <c r="N584" s="44"/>
      <c r="O584" s="44"/>
      <c r="P584" s="70"/>
      <c r="Q584" s="70"/>
      <c r="R584" s="70"/>
    </row>
    <row r="585" spans="1:18" s="29" customFormat="1" x14ac:dyDescent="0.25">
      <c r="A585" s="99"/>
      <c r="B585" s="100"/>
      <c r="C585" s="100"/>
      <c r="D585" s="44"/>
      <c r="E585" s="44"/>
      <c r="F585" s="44"/>
      <c r="G585" s="44"/>
      <c r="H585" s="44"/>
      <c r="I585" s="44"/>
      <c r="J585" s="160"/>
      <c r="K585" s="44"/>
      <c r="L585" s="44"/>
      <c r="M585" s="44"/>
      <c r="N585" s="44"/>
      <c r="O585" s="44"/>
      <c r="P585" s="70"/>
      <c r="Q585" s="70"/>
      <c r="R585" s="70"/>
    </row>
    <row r="586" spans="1:18" s="29" customFormat="1" x14ac:dyDescent="0.25">
      <c r="A586" s="99"/>
      <c r="B586" s="100"/>
      <c r="C586" s="100"/>
      <c r="D586" s="44"/>
      <c r="E586" s="44"/>
      <c r="F586" s="44"/>
      <c r="G586" s="44"/>
      <c r="H586" s="44"/>
      <c r="I586" s="44"/>
      <c r="J586" s="160"/>
      <c r="K586" s="44"/>
      <c r="L586" s="44"/>
      <c r="M586" s="44"/>
      <c r="N586" s="44"/>
      <c r="O586" s="44"/>
      <c r="P586" s="70"/>
      <c r="Q586" s="70"/>
      <c r="R586" s="70"/>
    </row>
    <row r="587" spans="1:18" s="29" customFormat="1" x14ac:dyDescent="0.25">
      <c r="A587" s="99"/>
      <c r="B587" s="100"/>
      <c r="C587" s="100"/>
      <c r="D587" s="44"/>
      <c r="E587" s="44"/>
      <c r="F587" s="44"/>
      <c r="G587" s="44"/>
      <c r="H587" s="44"/>
      <c r="I587" s="44"/>
      <c r="J587" s="160"/>
      <c r="K587" s="44"/>
      <c r="L587" s="44"/>
      <c r="M587" s="44"/>
      <c r="N587" s="44"/>
      <c r="O587" s="44"/>
      <c r="P587" s="70"/>
      <c r="Q587" s="70"/>
      <c r="R587" s="70"/>
    </row>
    <row r="588" spans="1:18" s="29" customFormat="1" x14ac:dyDescent="0.25">
      <c r="A588" s="99"/>
      <c r="B588" s="100"/>
      <c r="C588" s="100"/>
      <c r="D588" s="44"/>
      <c r="E588" s="44"/>
      <c r="F588" s="44"/>
      <c r="G588" s="44"/>
      <c r="H588" s="44"/>
      <c r="I588" s="44"/>
      <c r="J588" s="160"/>
      <c r="K588" s="44"/>
      <c r="L588" s="44"/>
      <c r="M588" s="44"/>
      <c r="N588" s="44"/>
      <c r="O588" s="44"/>
      <c r="P588" s="70"/>
      <c r="Q588" s="70"/>
      <c r="R588" s="70"/>
    </row>
    <row r="589" spans="1:18" s="29" customFormat="1" x14ac:dyDescent="0.25">
      <c r="A589" s="99"/>
      <c r="B589" s="100"/>
      <c r="C589" s="100"/>
      <c r="D589" s="44"/>
      <c r="E589" s="44"/>
      <c r="F589" s="44"/>
      <c r="G589" s="44"/>
      <c r="H589" s="44"/>
      <c r="I589" s="44"/>
      <c r="J589" s="160"/>
      <c r="K589" s="44"/>
      <c r="L589" s="44"/>
      <c r="M589" s="44"/>
      <c r="N589" s="44"/>
      <c r="O589" s="44"/>
      <c r="P589" s="70"/>
      <c r="Q589" s="70"/>
      <c r="R589" s="70"/>
    </row>
    <row r="590" spans="1:18" s="29" customFormat="1" x14ac:dyDescent="0.25">
      <c r="A590" s="99"/>
      <c r="B590" s="100"/>
      <c r="C590" s="100"/>
      <c r="D590" s="44"/>
      <c r="E590" s="44"/>
      <c r="F590" s="44"/>
      <c r="G590" s="44"/>
      <c r="H590" s="44"/>
      <c r="I590" s="44"/>
      <c r="J590" s="160"/>
      <c r="K590" s="44"/>
      <c r="L590" s="44"/>
      <c r="M590" s="44"/>
      <c r="N590" s="44"/>
      <c r="O590" s="44"/>
      <c r="P590" s="70"/>
      <c r="Q590" s="70"/>
      <c r="R590" s="70"/>
    </row>
    <row r="591" spans="1:18" s="29" customFormat="1" x14ac:dyDescent="0.25">
      <c r="A591" s="99"/>
      <c r="B591" s="100"/>
      <c r="C591" s="100"/>
      <c r="D591" s="44"/>
      <c r="E591" s="44"/>
      <c r="F591" s="44"/>
      <c r="G591" s="44"/>
      <c r="H591" s="44"/>
      <c r="I591" s="44"/>
      <c r="J591" s="160"/>
      <c r="K591" s="44"/>
      <c r="L591" s="44"/>
      <c r="M591" s="44"/>
      <c r="N591" s="44"/>
      <c r="O591" s="44"/>
      <c r="P591" s="70"/>
      <c r="Q591" s="70"/>
      <c r="R591" s="70"/>
    </row>
    <row r="592" spans="1:18" s="29" customFormat="1" x14ac:dyDescent="0.25">
      <c r="A592" s="99"/>
      <c r="B592" s="100"/>
      <c r="C592" s="100"/>
      <c r="D592" s="44"/>
      <c r="E592" s="44"/>
      <c r="F592" s="44"/>
      <c r="G592" s="44"/>
      <c r="H592" s="44"/>
      <c r="I592" s="44"/>
      <c r="J592" s="160"/>
      <c r="K592" s="44"/>
      <c r="L592" s="44"/>
      <c r="M592" s="44"/>
      <c r="N592" s="44"/>
      <c r="O592" s="44"/>
      <c r="P592" s="70"/>
      <c r="Q592" s="70"/>
      <c r="R592" s="70"/>
    </row>
    <row r="593" spans="1:18" s="29" customFormat="1" x14ac:dyDescent="0.25">
      <c r="A593" s="99"/>
      <c r="B593" s="100"/>
      <c r="C593" s="100"/>
      <c r="D593" s="44"/>
      <c r="E593" s="44"/>
      <c r="F593" s="44"/>
      <c r="G593" s="44"/>
      <c r="H593" s="44"/>
      <c r="I593" s="44"/>
      <c r="J593" s="160"/>
      <c r="K593" s="44"/>
      <c r="L593" s="44"/>
      <c r="M593" s="44"/>
      <c r="N593" s="44"/>
      <c r="O593" s="44"/>
      <c r="P593" s="70"/>
      <c r="Q593" s="70"/>
      <c r="R593" s="70"/>
    </row>
    <row r="594" spans="1:18" s="29" customFormat="1" x14ac:dyDescent="0.25">
      <c r="A594" s="99"/>
      <c r="B594" s="100"/>
      <c r="C594" s="100"/>
      <c r="D594" s="44"/>
      <c r="E594" s="44"/>
      <c r="F594" s="44"/>
      <c r="G594" s="44"/>
      <c r="H594" s="44"/>
      <c r="I594" s="44"/>
      <c r="J594" s="160"/>
      <c r="K594" s="44"/>
      <c r="L594" s="44"/>
      <c r="M594" s="44"/>
      <c r="N594" s="44"/>
      <c r="O594" s="44"/>
      <c r="P594" s="70"/>
      <c r="Q594" s="70"/>
      <c r="R594" s="70"/>
    </row>
    <row r="595" spans="1:18" s="29" customFormat="1" x14ac:dyDescent="0.25">
      <c r="A595" s="99"/>
      <c r="B595" s="100"/>
      <c r="C595" s="100"/>
      <c r="D595" s="44"/>
      <c r="E595" s="44"/>
      <c r="F595" s="44"/>
      <c r="G595" s="44"/>
      <c r="H595" s="44"/>
      <c r="I595" s="44"/>
      <c r="J595" s="160"/>
      <c r="K595" s="44"/>
      <c r="L595" s="44"/>
      <c r="M595" s="44"/>
      <c r="N595" s="44"/>
      <c r="O595" s="44"/>
      <c r="P595" s="70"/>
      <c r="Q595" s="70"/>
      <c r="R595" s="70"/>
    </row>
    <row r="596" spans="1:18" s="29" customFormat="1" x14ac:dyDescent="0.25">
      <c r="A596" s="99"/>
      <c r="B596" s="100"/>
      <c r="C596" s="100"/>
      <c r="D596" s="44"/>
      <c r="E596" s="44"/>
      <c r="F596" s="44"/>
      <c r="G596" s="44"/>
      <c r="H596" s="44"/>
      <c r="I596" s="44"/>
      <c r="J596" s="160"/>
      <c r="K596" s="44"/>
      <c r="L596" s="44"/>
      <c r="M596" s="44"/>
      <c r="N596" s="44"/>
      <c r="O596" s="44"/>
      <c r="P596" s="70"/>
      <c r="Q596" s="70"/>
      <c r="R596" s="70"/>
    </row>
    <row r="597" spans="1:18" s="29" customFormat="1" x14ac:dyDescent="0.25">
      <c r="A597" s="99"/>
      <c r="B597" s="100"/>
      <c r="C597" s="100"/>
      <c r="D597" s="44"/>
      <c r="E597" s="44"/>
      <c r="F597" s="44"/>
      <c r="G597" s="44"/>
      <c r="H597" s="44"/>
      <c r="I597" s="44"/>
      <c r="J597" s="160"/>
      <c r="K597" s="44"/>
      <c r="L597" s="44"/>
      <c r="M597" s="44"/>
      <c r="N597" s="44"/>
      <c r="O597" s="44"/>
      <c r="P597" s="70"/>
      <c r="Q597" s="70"/>
      <c r="R597" s="70"/>
    </row>
    <row r="598" spans="1:18" s="29" customFormat="1" x14ac:dyDescent="0.25">
      <c r="A598" s="99"/>
      <c r="B598" s="100"/>
      <c r="C598" s="100"/>
      <c r="D598" s="44"/>
      <c r="E598" s="44"/>
      <c r="F598" s="44"/>
      <c r="G598" s="44"/>
      <c r="H598" s="44"/>
      <c r="I598" s="44"/>
      <c r="J598" s="160"/>
      <c r="K598" s="44"/>
      <c r="L598" s="44"/>
      <c r="M598" s="44"/>
      <c r="N598" s="44"/>
      <c r="O598" s="44"/>
      <c r="P598" s="70"/>
      <c r="Q598" s="70"/>
      <c r="R598" s="70"/>
    </row>
    <row r="599" spans="1:18" s="29" customFormat="1" x14ac:dyDescent="0.25">
      <c r="A599" s="99"/>
      <c r="B599" s="100"/>
      <c r="C599" s="100"/>
      <c r="D599" s="44"/>
      <c r="E599" s="44"/>
      <c r="F599" s="44"/>
      <c r="G599" s="44"/>
      <c r="H599" s="44"/>
      <c r="I599" s="44"/>
      <c r="J599" s="160"/>
      <c r="K599" s="44"/>
      <c r="L599" s="44"/>
      <c r="M599" s="44"/>
      <c r="N599" s="44"/>
      <c r="O599" s="44"/>
      <c r="P599" s="70"/>
      <c r="Q599" s="70"/>
      <c r="R599" s="70"/>
    </row>
    <row r="600" spans="1:18" s="29" customFormat="1" x14ac:dyDescent="0.25">
      <c r="A600" s="99"/>
      <c r="B600" s="100"/>
      <c r="C600" s="100"/>
      <c r="D600" s="44"/>
      <c r="E600" s="44"/>
      <c r="F600" s="44"/>
      <c r="G600" s="44"/>
      <c r="H600" s="44"/>
      <c r="I600" s="44"/>
      <c r="J600" s="160"/>
      <c r="K600" s="44"/>
      <c r="L600" s="44"/>
      <c r="M600" s="44"/>
      <c r="N600" s="44"/>
      <c r="O600" s="44"/>
      <c r="P600" s="70"/>
      <c r="Q600" s="70"/>
      <c r="R600" s="70"/>
    </row>
    <row r="601" spans="1:18" s="29" customFormat="1" x14ac:dyDescent="0.25">
      <c r="A601" s="99"/>
      <c r="B601" s="100"/>
      <c r="C601" s="100"/>
      <c r="D601" s="44"/>
      <c r="E601" s="44"/>
      <c r="F601" s="44"/>
      <c r="G601" s="44"/>
      <c r="H601" s="44"/>
      <c r="I601" s="44"/>
      <c r="J601" s="160"/>
      <c r="K601" s="44"/>
      <c r="L601" s="44"/>
      <c r="M601" s="44"/>
      <c r="N601" s="44"/>
      <c r="O601" s="44"/>
      <c r="P601" s="70"/>
      <c r="Q601" s="70"/>
      <c r="R601" s="70"/>
    </row>
    <row r="602" spans="1:18" s="29" customFormat="1" x14ac:dyDescent="0.25">
      <c r="A602" s="99"/>
      <c r="B602" s="100"/>
      <c r="C602" s="100"/>
      <c r="D602" s="44"/>
      <c r="E602" s="44"/>
      <c r="F602" s="44"/>
      <c r="G602" s="44"/>
      <c r="H602" s="44"/>
      <c r="I602" s="44"/>
      <c r="J602" s="160"/>
      <c r="K602" s="44"/>
      <c r="L602" s="44"/>
      <c r="M602" s="44"/>
      <c r="N602" s="44"/>
      <c r="O602" s="44"/>
      <c r="P602" s="70"/>
      <c r="Q602" s="70"/>
      <c r="R602" s="70"/>
    </row>
    <row r="603" spans="1:18" s="29" customFormat="1" x14ac:dyDescent="0.25">
      <c r="A603" s="99"/>
      <c r="B603" s="100"/>
      <c r="C603" s="100"/>
      <c r="D603" s="44"/>
      <c r="E603" s="44"/>
      <c r="F603" s="44"/>
      <c r="G603" s="44"/>
      <c r="H603" s="44"/>
      <c r="I603" s="44"/>
      <c r="J603" s="160"/>
      <c r="K603" s="44"/>
      <c r="L603" s="44"/>
      <c r="M603" s="44"/>
      <c r="N603" s="44"/>
      <c r="O603" s="44"/>
      <c r="P603" s="70"/>
      <c r="Q603" s="70"/>
      <c r="R603" s="70"/>
    </row>
    <row r="604" spans="1:18" s="29" customFormat="1" x14ac:dyDescent="0.25">
      <c r="A604" s="99"/>
      <c r="B604" s="100"/>
      <c r="C604" s="100"/>
      <c r="D604" s="44"/>
      <c r="E604" s="44"/>
      <c r="F604" s="44"/>
      <c r="G604" s="44"/>
      <c r="H604" s="44"/>
      <c r="I604" s="44"/>
      <c r="J604" s="160"/>
      <c r="K604" s="44"/>
      <c r="L604" s="44"/>
      <c r="M604" s="44"/>
      <c r="N604" s="44"/>
      <c r="O604" s="44"/>
      <c r="P604" s="70"/>
      <c r="Q604" s="70"/>
      <c r="R604" s="70"/>
    </row>
    <row r="605" spans="1:18" s="29" customFormat="1" x14ac:dyDescent="0.25">
      <c r="A605" s="99"/>
      <c r="B605" s="100"/>
      <c r="C605" s="100"/>
      <c r="D605" s="44"/>
      <c r="E605" s="44"/>
      <c r="F605" s="44"/>
      <c r="G605" s="44"/>
      <c r="H605" s="44"/>
      <c r="I605" s="44"/>
      <c r="J605" s="160"/>
      <c r="K605" s="44"/>
      <c r="L605" s="44"/>
      <c r="M605" s="44"/>
      <c r="N605" s="44"/>
      <c r="O605" s="44"/>
      <c r="P605" s="70"/>
      <c r="Q605" s="70"/>
      <c r="R605" s="70"/>
    </row>
    <row r="606" spans="1:18" s="29" customFormat="1" x14ac:dyDescent="0.25">
      <c r="A606" s="99"/>
      <c r="B606" s="100"/>
      <c r="C606" s="100"/>
      <c r="D606" s="44"/>
      <c r="E606" s="44"/>
      <c r="F606" s="44"/>
      <c r="G606" s="44"/>
      <c r="H606" s="44"/>
      <c r="I606" s="44"/>
      <c r="J606" s="160"/>
      <c r="K606" s="44"/>
      <c r="L606" s="44"/>
      <c r="M606" s="44"/>
      <c r="N606" s="44"/>
      <c r="O606" s="44"/>
      <c r="P606" s="70"/>
      <c r="Q606" s="70"/>
      <c r="R606" s="70"/>
    </row>
    <row r="607" spans="1:18" s="29" customFormat="1" x14ac:dyDescent="0.25">
      <c r="A607" s="99"/>
      <c r="B607" s="100"/>
      <c r="C607" s="100"/>
      <c r="D607" s="44"/>
      <c r="E607" s="44"/>
      <c r="F607" s="44"/>
      <c r="G607" s="44"/>
      <c r="H607" s="44"/>
      <c r="I607" s="44"/>
      <c r="J607" s="160"/>
      <c r="K607" s="44"/>
      <c r="L607" s="44"/>
      <c r="M607" s="44"/>
      <c r="N607" s="44"/>
      <c r="O607" s="44"/>
      <c r="P607" s="70"/>
      <c r="Q607" s="70"/>
      <c r="R607" s="70"/>
    </row>
    <row r="608" spans="1:18" s="29" customFormat="1" x14ac:dyDescent="0.25">
      <c r="A608" s="99"/>
      <c r="B608" s="100"/>
      <c r="C608" s="100"/>
      <c r="D608" s="44"/>
      <c r="E608" s="44"/>
      <c r="F608" s="44"/>
      <c r="G608" s="44"/>
      <c r="H608" s="44"/>
      <c r="I608" s="44"/>
      <c r="J608" s="160"/>
      <c r="K608" s="44"/>
      <c r="L608" s="44"/>
      <c r="M608" s="44"/>
      <c r="N608" s="44"/>
      <c r="O608" s="44"/>
      <c r="P608" s="70"/>
      <c r="Q608" s="70"/>
      <c r="R608" s="70"/>
    </row>
    <row r="609" spans="1:18" s="29" customFormat="1" x14ac:dyDescent="0.25">
      <c r="A609" s="99"/>
      <c r="B609" s="100"/>
      <c r="C609" s="100"/>
      <c r="D609" s="44"/>
      <c r="E609" s="44"/>
      <c r="F609" s="44"/>
      <c r="G609" s="44"/>
      <c r="H609" s="44"/>
      <c r="I609" s="44"/>
      <c r="J609" s="160"/>
      <c r="K609" s="44"/>
      <c r="L609" s="44"/>
      <c r="M609" s="44"/>
      <c r="N609" s="44"/>
      <c r="O609" s="44"/>
      <c r="P609" s="70"/>
      <c r="Q609" s="70"/>
      <c r="R609" s="70"/>
    </row>
    <row r="610" spans="1:18" s="29" customFormat="1" x14ac:dyDescent="0.25">
      <c r="A610" s="99"/>
      <c r="B610" s="100"/>
      <c r="C610" s="100"/>
      <c r="D610" s="44"/>
      <c r="E610" s="44"/>
      <c r="F610" s="44"/>
      <c r="G610" s="44"/>
      <c r="H610" s="44"/>
      <c r="I610" s="44"/>
      <c r="J610" s="160"/>
      <c r="K610" s="44"/>
      <c r="L610" s="44"/>
      <c r="M610" s="44"/>
      <c r="N610" s="44"/>
      <c r="O610" s="44"/>
      <c r="P610" s="70"/>
      <c r="Q610" s="70"/>
      <c r="R610" s="70"/>
    </row>
    <row r="611" spans="1:18" s="29" customFormat="1" x14ac:dyDescent="0.25">
      <c r="A611" s="99"/>
      <c r="B611" s="100"/>
      <c r="C611" s="100"/>
      <c r="D611" s="44"/>
      <c r="E611" s="44"/>
      <c r="F611" s="44"/>
      <c r="G611" s="44"/>
      <c r="H611" s="44"/>
      <c r="I611" s="44"/>
      <c r="J611" s="160"/>
      <c r="K611" s="44"/>
      <c r="L611" s="44"/>
      <c r="M611" s="44"/>
      <c r="N611" s="44"/>
      <c r="O611" s="44"/>
      <c r="P611" s="70"/>
      <c r="Q611" s="70"/>
      <c r="R611" s="70"/>
    </row>
    <row r="612" spans="1:18" s="29" customFormat="1" x14ac:dyDescent="0.25">
      <c r="A612" s="99"/>
      <c r="B612" s="100"/>
      <c r="C612" s="100"/>
      <c r="D612" s="44"/>
      <c r="E612" s="44"/>
      <c r="F612" s="44"/>
      <c r="G612" s="44"/>
      <c r="H612" s="44"/>
      <c r="I612" s="44"/>
      <c r="J612" s="160"/>
      <c r="K612" s="44"/>
      <c r="L612" s="44"/>
      <c r="M612" s="44"/>
      <c r="N612" s="44"/>
      <c r="O612" s="44"/>
      <c r="P612" s="70"/>
      <c r="Q612" s="70"/>
      <c r="R612" s="70"/>
    </row>
    <row r="613" spans="1:18" s="29" customFormat="1" x14ac:dyDescent="0.25">
      <c r="A613" s="99"/>
      <c r="B613" s="100"/>
      <c r="C613" s="100"/>
      <c r="D613" s="44"/>
      <c r="E613" s="44"/>
      <c r="F613" s="44"/>
      <c r="G613" s="44"/>
      <c r="H613" s="44"/>
      <c r="I613" s="44"/>
      <c r="J613" s="160"/>
      <c r="K613" s="44"/>
      <c r="L613" s="44"/>
      <c r="M613" s="44"/>
      <c r="N613" s="44"/>
      <c r="O613" s="44"/>
      <c r="P613" s="70"/>
      <c r="Q613" s="70"/>
      <c r="R613" s="70"/>
    </row>
    <row r="614" spans="1:18" s="29" customFormat="1" x14ac:dyDescent="0.25">
      <c r="A614" s="99"/>
      <c r="B614" s="100"/>
      <c r="C614" s="100"/>
      <c r="D614" s="44"/>
      <c r="E614" s="44"/>
      <c r="F614" s="44"/>
      <c r="G614" s="44"/>
      <c r="H614" s="44"/>
      <c r="I614" s="44"/>
      <c r="J614" s="160"/>
      <c r="K614" s="44"/>
      <c r="L614" s="44"/>
      <c r="M614" s="44"/>
      <c r="N614" s="44"/>
      <c r="O614" s="44"/>
      <c r="P614" s="70"/>
      <c r="Q614" s="70"/>
      <c r="R614" s="70"/>
    </row>
    <row r="615" spans="1:18" s="29" customFormat="1" x14ac:dyDescent="0.25">
      <c r="A615" s="99"/>
      <c r="B615" s="100"/>
      <c r="C615" s="100"/>
      <c r="D615" s="44"/>
      <c r="E615" s="44"/>
      <c r="F615" s="44"/>
      <c r="G615" s="44"/>
      <c r="H615" s="44"/>
      <c r="I615" s="44"/>
      <c r="J615" s="160"/>
      <c r="K615" s="44"/>
      <c r="L615" s="44"/>
      <c r="M615" s="44"/>
      <c r="N615" s="44"/>
      <c r="O615" s="44"/>
      <c r="P615" s="70"/>
      <c r="Q615" s="70"/>
      <c r="R615" s="70"/>
    </row>
    <row r="616" spans="1:18" s="29" customFormat="1" x14ac:dyDescent="0.25">
      <c r="A616" s="99"/>
      <c r="B616" s="100"/>
      <c r="C616" s="100"/>
      <c r="D616" s="44"/>
      <c r="E616" s="44"/>
      <c r="F616" s="44"/>
      <c r="G616" s="44"/>
      <c r="H616" s="44"/>
      <c r="I616" s="44"/>
      <c r="J616" s="160"/>
      <c r="K616" s="44"/>
      <c r="L616" s="44"/>
      <c r="M616" s="44"/>
      <c r="N616" s="44"/>
      <c r="O616" s="44"/>
      <c r="P616" s="70"/>
      <c r="Q616" s="70"/>
      <c r="R616" s="70"/>
    </row>
    <row r="617" spans="1:18" s="29" customFormat="1" x14ac:dyDescent="0.25">
      <c r="A617" s="99"/>
      <c r="B617" s="100"/>
      <c r="C617" s="100"/>
      <c r="D617" s="44"/>
      <c r="E617" s="44"/>
      <c r="F617" s="44"/>
      <c r="G617" s="44"/>
      <c r="H617" s="44"/>
      <c r="I617" s="44"/>
      <c r="J617" s="160"/>
      <c r="K617" s="44"/>
      <c r="L617" s="44"/>
      <c r="M617" s="44"/>
      <c r="N617" s="44"/>
      <c r="O617" s="44"/>
      <c r="P617" s="70"/>
      <c r="Q617" s="70"/>
      <c r="R617" s="70"/>
    </row>
    <row r="618" spans="1:18" s="29" customFormat="1" x14ac:dyDescent="0.25">
      <c r="A618" s="99"/>
      <c r="B618" s="100"/>
      <c r="C618" s="100"/>
      <c r="D618" s="44"/>
      <c r="E618" s="44"/>
      <c r="F618" s="44"/>
      <c r="G618" s="44"/>
      <c r="H618" s="44"/>
      <c r="I618" s="44"/>
      <c r="J618" s="160"/>
      <c r="K618" s="44"/>
      <c r="L618" s="44"/>
      <c r="M618" s="44"/>
      <c r="N618" s="44"/>
      <c r="O618" s="44"/>
      <c r="P618" s="70"/>
      <c r="Q618" s="70"/>
      <c r="R618" s="70"/>
    </row>
    <row r="619" spans="1:18" s="29" customFormat="1" x14ac:dyDescent="0.25">
      <c r="A619" s="99"/>
      <c r="B619" s="100"/>
      <c r="C619" s="100"/>
      <c r="D619" s="44"/>
      <c r="E619" s="44"/>
      <c r="F619" s="44"/>
      <c r="G619" s="44"/>
      <c r="H619" s="44"/>
      <c r="I619" s="44"/>
      <c r="J619" s="160"/>
      <c r="K619" s="44"/>
      <c r="L619" s="44"/>
      <c r="M619" s="44"/>
      <c r="N619" s="44"/>
      <c r="O619" s="44"/>
      <c r="P619" s="70"/>
      <c r="Q619" s="70"/>
      <c r="R619" s="70"/>
    </row>
    <row r="620" spans="1:18" s="29" customFormat="1" x14ac:dyDescent="0.25">
      <c r="A620" s="99"/>
      <c r="B620" s="100"/>
      <c r="C620" s="100"/>
      <c r="D620" s="44"/>
      <c r="E620" s="44"/>
      <c r="F620" s="44"/>
      <c r="G620" s="44"/>
      <c r="H620" s="44"/>
      <c r="I620" s="44"/>
      <c r="J620" s="160"/>
      <c r="K620" s="44"/>
      <c r="L620" s="44"/>
      <c r="M620" s="44"/>
      <c r="N620" s="44"/>
      <c r="O620" s="44"/>
      <c r="P620" s="70"/>
      <c r="Q620" s="70"/>
      <c r="R620" s="70"/>
    </row>
    <row r="621" spans="1:18" s="29" customFormat="1" x14ac:dyDescent="0.25">
      <c r="A621" s="99"/>
      <c r="B621" s="100"/>
      <c r="C621" s="100"/>
      <c r="D621" s="44"/>
      <c r="E621" s="44"/>
      <c r="F621" s="44"/>
      <c r="G621" s="44"/>
      <c r="H621" s="44"/>
      <c r="I621" s="44"/>
      <c r="J621" s="160"/>
      <c r="K621" s="44"/>
      <c r="L621" s="44"/>
      <c r="M621" s="44"/>
      <c r="N621" s="44"/>
      <c r="O621" s="44"/>
      <c r="P621" s="70"/>
      <c r="Q621" s="70"/>
      <c r="R621" s="70"/>
    </row>
    <row r="622" spans="1:18" s="29" customFormat="1" x14ac:dyDescent="0.25">
      <c r="A622" s="99"/>
      <c r="B622" s="100"/>
      <c r="C622" s="100"/>
      <c r="D622" s="44"/>
      <c r="E622" s="44"/>
      <c r="F622" s="44"/>
      <c r="G622" s="44"/>
      <c r="H622" s="44"/>
      <c r="I622" s="44"/>
      <c r="J622" s="160"/>
      <c r="K622" s="44"/>
      <c r="L622" s="44"/>
      <c r="M622" s="44"/>
      <c r="N622" s="44"/>
      <c r="O622" s="44"/>
      <c r="P622" s="70"/>
      <c r="Q622" s="70"/>
      <c r="R622" s="70"/>
    </row>
    <row r="623" spans="1:18" s="29" customFormat="1" x14ac:dyDescent="0.25">
      <c r="A623" s="99"/>
      <c r="B623" s="100"/>
      <c r="C623" s="100"/>
      <c r="D623" s="44"/>
      <c r="E623" s="44"/>
      <c r="F623" s="44"/>
      <c r="G623" s="44"/>
      <c r="H623" s="44"/>
      <c r="I623" s="44"/>
      <c r="J623" s="160"/>
      <c r="K623" s="44"/>
      <c r="L623" s="44"/>
      <c r="M623" s="44"/>
      <c r="N623" s="44"/>
      <c r="O623" s="44"/>
      <c r="P623" s="70"/>
      <c r="Q623" s="70"/>
      <c r="R623" s="70"/>
    </row>
    <row r="624" spans="1:18" s="29" customFormat="1" x14ac:dyDescent="0.25">
      <c r="A624" s="99"/>
      <c r="B624" s="100"/>
      <c r="C624" s="100"/>
      <c r="D624" s="44"/>
      <c r="E624" s="44"/>
      <c r="F624" s="44"/>
      <c r="G624" s="44"/>
      <c r="H624" s="44"/>
      <c r="I624" s="44"/>
      <c r="J624" s="160"/>
      <c r="K624" s="44"/>
      <c r="L624" s="44"/>
      <c r="M624" s="44"/>
      <c r="N624" s="44"/>
      <c r="O624" s="44"/>
      <c r="P624" s="70"/>
      <c r="Q624" s="70"/>
      <c r="R624" s="70"/>
    </row>
    <row r="625" spans="1:18" s="29" customFormat="1" x14ac:dyDescent="0.25">
      <c r="A625" s="99"/>
      <c r="B625" s="100"/>
      <c r="C625" s="100"/>
      <c r="D625" s="101"/>
      <c r="E625" s="44"/>
      <c r="F625" s="44"/>
      <c r="G625" s="44"/>
      <c r="H625" s="44"/>
      <c r="I625" s="44"/>
      <c r="J625" s="160"/>
      <c r="K625" s="44"/>
      <c r="L625" s="44"/>
      <c r="M625" s="44"/>
      <c r="N625" s="44"/>
      <c r="O625" s="44"/>
      <c r="P625" s="70"/>
      <c r="Q625" s="70"/>
      <c r="R625" s="70"/>
    </row>
    <row r="626" spans="1:18" s="29" customFormat="1" x14ac:dyDescent="0.25">
      <c r="A626" s="99"/>
      <c r="B626" s="100"/>
      <c r="C626" s="100"/>
      <c r="D626" s="101"/>
      <c r="E626" s="101"/>
      <c r="F626" s="101"/>
      <c r="G626" s="101"/>
      <c r="H626" s="102"/>
      <c r="I626" s="101"/>
      <c r="J626" s="103"/>
      <c r="K626" s="101"/>
      <c r="L626" s="101"/>
      <c r="M626" s="101"/>
      <c r="N626" s="101"/>
      <c r="O626" s="101"/>
      <c r="P626" s="70"/>
      <c r="Q626" s="70"/>
      <c r="R626" s="70"/>
    </row>
    <row r="627" spans="1:18" s="29" customFormat="1" x14ac:dyDescent="0.25">
      <c r="A627" s="99"/>
      <c r="B627" s="100"/>
      <c r="C627" s="100"/>
      <c r="D627" s="101"/>
      <c r="E627" s="101"/>
      <c r="F627" s="101"/>
      <c r="G627" s="101"/>
      <c r="H627" s="102"/>
      <c r="I627" s="101"/>
      <c r="J627" s="103"/>
      <c r="K627" s="101"/>
      <c r="L627" s="101"/>
      <c r="M627" s="101"/>
      <c r="N627" s="101"/>
      <c r="O627" s="101"/>
      <c r="P627" s="70"/>
      <c r="Q627" s="70"/>
      <c r="R627" s="70"/>
    </row>
    <row r="628" spans="1:18" s="29" customFormat="1" x14ac:dyDescent="0.25">
      <c r="A628" s="99"/>
      <c r="B628" s="100"/>
      <c r="C628" s="100"/>
      <c r="D628" s="101"/>
      <c r="E628" s="101"/>
      <c r="F628" s="101"/>
      <c r="G628" s="101"/>
      <c r="H628" s="102"/>
      <c r="I628" s="101"/>
      <c r="J628" s="103"/>
      <c r="K628" s="101"/>
      <c r="L628" s="101"/>
      <c r="M628" s="101"/>
      <c r="N628" s="101"/>
      <c r="O628" s="101"/>
      <c r="P628" s="70"/>
      <c r="Q628" s="70"/>
      <c r="R628" s="70"/>
    </row>
    <row r="629" spans="1:18" s="29" customFormat="1" x14ac:dyDescent="0.25">
      <c r="A629" s="99"/>
      <c r="B629" s="100"/>
      <c r="C629" s="100"/>
      <c r="D629" s="101"/>
      <c r="E629" s="101"/>
      <c r="F629" s="101"/>
      <c r="G629" s="101"/>
      <c r="H629" s="102"/>
      <c r="I629" s="101"/>
      <c r="J629" s="103"/>
      <c r="K629" s="101"/>
      <c r="L629" s="101"/>
      <c r="M629" s="101"/>
      <c r="N629" s="101"/>
      <c r="O629" s="101"/>
      <c r="P629" s="70"/>
      <c r="Q629" s="70"/>
      <c r="R629" s="70"/>
    </row>
    <row r="630" spans="1:18" s="29" customFormat="1" x14ac:dyDescent="0.25">
      <c r="A630" s="99"/>
      <c r="B630" s="100"/>
      <c r="C630" s="100"/>
      <c r="D630" s="101"/>
      <c r="E630" s="101"/>
      <c r="F630" s="101"/>
      <c r="G630" s="101"/>
      <c r="H630" s="102"/>
      <c r="I630" s="101"/>
      <c r="J630" s="103"/>
      <c r="K630" s="101"/>
      <c r="L630" s="101"/>
      <c r="M630" s="101"/>
      <c r="N630" s="101"/>
      <c r="O630" s="101"/>
      <c r="P630" s="70"/>
      <c r="Q630" s="70"/>
      <c r="R630" s="70"/>
    </row>
    <row r="631" spans="1:18" s="29" customFormat="1" x14ac:dyDescent="0.25">
      <c r="A631" s="99"/>
      <c r="B631" s="100"/>
      <c r="C631" s="100"/>
      <c r="D631" s="101"/>
      <c r="E631" s="101"/>
      <c r="F631" s="101"/>
      <c r="G631" s="101"/>
      <c r="H631" s="102"/>
      <c r="I631" s="101"/>
      <c r="J631" s="103"/>
      <c r="K631" s="101"/>
      <c r="L631" s="101"/>
      <c r="M631" s="101"/>
      <c r="N631" s="101"/>
      <c r="O631" s="101"/>
      <c r="P631" s="70"/>
      <c r="Q631" s="70"/>
      <c r="R631" s="70"/>
    </row>
    <row r="632" spans="1:18" s="29" customFormat="1" x14ac:dyDescent="0.25">
      <c r="A632" s="99"/>
      <c r="B632" s="100"/>
      <c r="C632" s="84"/>
      <c r="D632" s="87"/>
      <c r="E632" s="101"/>
      <c r="F632" s="101"/>
      <c r="G632" s="101"/>
      <c r="H632" s="102"/>
      <c r="I632" s="101"/>
      <c r="J632" s="103"/>
      <c r="K632" s="101"/>
      <c r="L632" s="101"/>
      <c r="M632" s="101"/>
      <c r="N632" s="101"/>
      <c r="O632" s="101"/>
      <c r="P632" s="70"/>
      <c r="Q632" s="70"/>
      <c r="R632" s="70"/>
    </row>
    <row r="643" spans="1:15" x14ac:dyDescent="0.25">
      <c r="A643" s="29"/>
    </row>
    <row r="644" spans="1:15" x14ac:dyDescent="0.25">
      <c r="A644" s="29"/>
    </row>
    <row r="645" spans="1:15" x14ac:dyDescent="0.25">
      <c r="A645" s="29"/>
      <c r="J645" s="84"/>
    </row>
    <row r="646" spans="1:15" x14ac:dyDescent="0.25">
      <c r="A646" s="29"/>
      <c r="J646" s="84"/>
      <c r="K646" s="85"/>
      <c r="L646" s="85"/>
      <c r="M646" s="85"/>
      <c r="N646" s="85"/>
      <c r="O646" s="85"/>
    </row>
    <row r="647" spans="1:15" x14ac:dyDescent="0.25">
      <c r="A647" s="29"/>
      <c r="J647" s="84"/>
      <c r="K647" s="85"/>
      <c r="L647" s="85"/>
      <c r="M647" s="85"/>
      <c r="N647" s="85"/>
      <c r="O647" s="85"/>
    </row>
    <row r="648" spans="1:15" x14ac:dyDescent="0.25">
      <c r="A648" s="29"/>
      <c r="J648" s="84"/>
      <c r="K648" s="85"/>
      <c r="L648" s="85"/>
      <c r="M648" s="85"/>
      <c r="N648" s="85"/>
      <c r="O648" s="85"/>
    </row>
    <row r="649" spans="1:15" x14ac:dyDescent="0.25">
      <c r="A649" s="29"/>
      <c r="J649" s="84"/>
      <c r="K649" s="85"/>
      <c r="L649" s="85"/>
      <c r="M649" s="85"/>
      <c r="N649" s="85"/>
      <c r="O649" s="85"/>
    </row>
    <row r="650" spans="1:15" x14ac:dyDescent="0.25">
      <c r="A650" s="29"/>
      <c r="J650" s="84"/>
      <c r="K650" s="85"/>
      <c r="L650" s="85"/>
      <c r="M650" s="85"/>
      <c r="N650" s="85"/>
      <c r="O650" s="85"/>
    </row>
    <row r="651" spans="1:15" x14ac:dyDescent="0.25">
      <c r="A651" s="29"/>
      <c r="J651" s="84"/>
      <c r="K651" s="85"/>
      <c r="L651" s="85"/>
      <c r="M651" s="85"/>
      <c r="N651" s="85"/>
      <c r="O651" s="85"/>
    </row>
    <row r="652" spans="1:15" x14ac:dyDescent="0.25">
      <c r="A652" s="29"/>
      <c r="J652" s="84"/>
      <c r="K652" s="85"/>
      <c r="L652" s="85"/>
      <c r="M652" s="85"/>
      <c r="N652" s="85"/>
      <c r="O652" s="85"/>
    </row>
    <row r="653" spans="1:15" x14ac:dyDescent="0.25">
      <c r="A653" s="29"/>
      <c r="J653" s="84"/>
      <c r="K653" s="85"/>
      <c r="L653" s="85"/>
      <c r="M653" s="85"/>
      <c r="N653" s="85"/>
      <c r="O653" s="85"/>
    </row>
    <row r="654" spans="1:15" x14ac:dyDescent="0.25">
      <c r="A654" s="29"/>
      <c r="J654" s="84"/>
      <c r="K654" s="85"/>
      <c r="L654" s="85"/>
      <c r="M654" s="85"/>
      <c r="N654" s="85"/>
      <c r="O654" s="85"/>
    </row>
    <row r="655" spans="1:15" x14ac:dyDescent="0.25">
      <c r="A655" s="29"/>
      <c r="J655" s="84"/>
      <c r="K655" s="85"/>
      <c r="L655" s="85"/>
      <c r="M655" s="85"/>
      <c r="N655" s="85"/>
      <c r="O655" s="85"/>
    </row>
    <row r="656" spans="1:15" x14ac:dyDescent="0.25">
      <c r="A656" s="29"/>
      <c r="J656" s="84"/>
      <c r="K656" s="85"/>
      <c r="L656" s="85"/>
      <c r="M656" s="85"/>
      <c r="N656" s="85"/>
      <c r="O656" s="85"/>
    </row>
    <row r="657" spans="1:15" x14ac:dyDescent="0.25">
      <c r="A657" s="29"/>
      <c r="J657" s="84"/>
      <c r="K657" s="85"/>
      <c r="L657" s="85"/>
      <c r="M657" s="85"/>
      <c r="N657" s="85"/>
      <c r="O657" s="85"/>
    </row>
    <row r="658" spans="1:15" x14ac:dyDescent="0.25">
      <c r="A658" s="29"/>
      <c r="J658" s="84"/>
      <c r="K658" s="85"/>
      <c r="L658" s="85"/>
      <c r="M658" s="85"/>
      <c r="N658" s="85"/>
      <c r="O658" s="85"/>
    </row>
    <row r="659" spans="1:15" x14ac:dyDescent="0.25">
      <c r="A659" s="29"/>
      <c r="J659" s="84"/>
      <c r="K659" s="85"/>
      <c r="L659" s="85"/>
      <c r="M659" s="85"/>
      <c r="N659" s="85"/>
      <c r="O659" s="85"/>
    </row>
    <row r="660" spans="1:15" x14ac:dyDescent="0.25">
      <c r="A660" s="29"/>
      <c r="J660" s="84"/>
      <c r="K660" s="85"/>
      <c r="L660" s="85"/>
      <c r="M660" s="85"/>
      <c r="N660" s="85"/>
      <c r="O660" s="85"/>
    </row>
    <row r="661" spans="1:15" x14ac:dyDescent="0.25">
      <c r="A661" s="29"/>
      <c r="J661" s="84"/>
      <c r="K661" s="85"/>
      <c r="L661" s="85"/>
      <c r="M661" s="85"/>
      <c r="N661" s="85"/>
      <c r="O661" s="85"/>
    </row>
    <row r="662" spans="1:15" x14ac:dyDescent="0.25">
      <c r="A662" s="29"/>
      <c r="J662" s="84"/>
      <c r="K662" s="85"/>
      <c r="L662" s="85"/>
      <c r="M662" s="85"/>
      <c r="N662" s="85"/>
      <c r="O662" s="85"/>
    </row>
    <row r="663" spans="1:15" x14ac:dyDescent="0.25">
      <c r="A663" s="29"/>
      <c r="J663" s="84"/>
      <c r="K663" s="85"/>
      <c r="L663" s="85"/>
      <c r="M663" s="85"/>
      <c r="N663" s="85"/>
      <c r="O663" s="85"/>
    </row>
    <row r="664" spans="1:15" x14ac:dyDescent="0.25">
      <c r="A664" s="29"/>
      <c r="J664" s="84"/>
      <c r="K664" s="85"/>
      <c r="L664" s="85"/>
      <c r="M664" s="85"/>
      <c r="N664" s="85"/>
      <c r="O664" s="85"/>
    </row>
    <row r="665" spans="1:15" x14ac:dyDescent="0.25">
      <c r="A665" s="29"/>
      <c r="J665" s="84"/>
      <c r="K665" s="85"/>
      <c r="L665" s="85"/>
      <c r="M665" s="85"/>
      <c r="N665" s="85"/>
      <c r="O665" s="85"/>
    </row>
    <row r="666" spans="1:15" x14ac:dyDescent="0.25">
      <c r="A666" s="29"/>
      <c r="J666" s="84"/>
      <c r="K666" s="85"/>
      <c r="L666" s="85"/>
      <c r="M666" s="85"/>
      <c r="N666" s="85"/>
      <c r="O666" s="85"/>
    </row>
    <row r="667" spans="1:15" x14ac:dyDescent="0.25">
      <c r="A667" s="29"/>
      <c r="J667" s="84"/>
      <c r="K667" s="85"/>
      <c r="L667" s="85"/>
      <c r="M667" s="85"/>
      <c r="N667" s="85"/>
      <c r="O667" s="85"/>
    </row>
    <row r="668" spans="1:15" x14ac:dyDescent="0.25">
      <c r="A668" s="29"/>
      <c r="J668" s="84"/>
      <c r="K668" s="85"/>
      <c r="L668" s="85"/>
      <c r="M668" s="85"/>
      <c r="N668" s="85"/>
      <c r="O668" s="85"/>
    </row>
    <row r="669" spans="1:15" x14ac:dyDescent="0.25">
      <c r="A669" s="29"/>
      <c r="J669" s="84"/>
      <c r="K669" s="85"/>
      <c r="L669" s="85"/>
      <c r="M669" s="85"/>
      <c r="N669" s="85"/>
      <c r="O669" s="85"/>
    </row>
    <row r="670" spans="1:15" x14ac:dyDescent="0.25">
      <c r="A670" s="29"/>
      <c r="J670" s="84"/>
      <c r="K670" s="85"/>
      <c r="L670" s="85"/>
      <c r="M670" s="85"/>
      <c r="N670" s="85"/>
      <c r="O670" s="85"/>
    </row>
    <row r="671" spans="1:15" x14ac:dyDescent="0.25">
      <c r="A671" s="29"/>
      <c r="J671" s="84"/>
      <c r="K671" s="85"/>
      <c r="L671" s="85"/>
      <c r="M671" s="85"/>
      <c r="N671" s="85"/>
      <c r="O671" s="85"/>
    </row>
    <row r="672" spans="1:15" x14ac:dyDescent="0.25">
      <c r="A672" s="29"/>
      <c r="J672" s="84"/>
      <c r="K672" s="85"/>
      <c r="L672" s="85"/>
      <c r="M672" s="85"/>
      <c r="N672" s="85"/>
      <c r="O672" s="85"/>
    </row>
    <row r="673" spans="1:15" x14ac:dyDescent="0.25">
      <c r="A673" s="29"/>
      <c r="J673" s="84"/>
      <c r="K673" s="85"/>
      <c r="L673" s="85"/>
      <c r="M673" s="85"/>
      <c r="N673" s="85"/>
      <c r="O673" s="85"/>
    </row>
    <row r="674" spans="1:15" x14ac:dyDescent="0.25">
      <c r="A674" s="29"/>
      <c r="J674" s="84"/>
      <c r="K674" s="85"/>
      <c r="L674" s="85"/>
      <c r="M674" s="85"/>
      <c r="N674" s="85"/>
      <c r="O674" s="85"/>
    </row>
    <row r="675" spans="1:15" x14ac:dyDescent="0.25">
      <c r="A675" s="29"/>
      <c r="J675" s="84"/>
      <c r="K675" s="85"/>
      <c r="L675" s="85"/>
      <c r="M675" s="85"/>
      <c r="N675" s="85"/>
      <c r="O675" s="85"/>
    </row>
    <row r="676" spans="1:15" x14ac:dyDescent="0.25">
      <c r="A676" s="29"/>
      <c r="J676" s="84"/>
      <c r="K676" s="85"/>
      <c r="L676" s="85"/>
      <c r="M676" s="85"/>
      <c r="N676" s="85"/>
      <c r="O676" s="85"/>
    </row>
    <row r="677" spans="1:15" x14ac:dyDescent="0.25">
      <c r="A677" s="29"/>
      <c r="J677" s="84"/>
      <c r="K677" s="85"/>
      <c r="L677" s="85"/>
      <c r="M677" s="85"/>
      <c r="N677" s="85"/>
      <c r="O677" s="85"/>
    </row>
    <row r="678" spans="1:15" x14ac:dyDescent="0.25">
      <c r="A678" s="29"/>
      <c r="J678" s="84"/>
      <c r="K678" s="85"/>
      <c r="L678" s="85"/>
      <c r="M678" s="85"/>
      <c r="N678" s="85"/>
      <c r="O678" s="85"/>
    </row>
    <row r="679" spans="1:15" x14ac:dyDescent="0.25">
      <c r="A679" s="29"/>
      <c r="J679" s="84"/>
      <c r="K679" s="85"/>
      <c r="L679" s="85"/>
      <c r="M679" s="85"/>
      <c r="N679" s="85"/>
      <c r="O679" s="85"/>
    </row>
    <row r="680" spans="1:15" x14ac:dyDescent="0.25">
      <c r="A680" s="29"/>
      <c r="J680" s="84"/>
      <c r="K680" s="85"/>
      <c r="L680" s="85"/>
      <c r="M680" s="85"/>
      <c r="N680" s="85"/>
      <c r="O680" s="85"/>
    </row>
    <row r="681" spans="1:15" x14ac:dyDescent="0.25">
      <c r="A681" s="29"/>
      <c r="J681" s="84"/>
      <c r="K681" s="85"/>
      <c r="L681" s="85"/>
      <c r="M681" s="85"/>
      <c r="N681" s="85"/>
      <c r="O681" s="85"/>
    </row>
    <row r="682" spans="1:15" x14ac:dyDescent="0.25">
      <c r="A682" s="29"/>
      <c r="J682" s="84"/>
      <c r="K682" s="85"/>
      <c r="L682" s="85"/>
      <c r="M682" s="85"/>
      <c r="N682" s="85"/>
      <c r="O682" s="85"/>
    </row>
    <row r="683" spans="1:15" x14ac:dyDescent="0.25">
      <c r="A683" s="29"/>
      <c r="J683" s="84"/>
      <c r="K683" s="85"/>
      <c r="L683" s="85"/>
      <c r="M683" s="85"/>
      <c r="N683" s="85"/>
      <c r="O683" s="85"/>
    </row>
    <row r="684" spans="1:15" x14ac:dyDescent="0.25">
      <c r="A684" s="29"/>
      <c r="J684" s="84"/>
      <c r="K684" s="85"/>
      <c r="L684" s="85"/>
      <c r="M684" s="85"/>
      <c r="N684" s="85"/>
      <c r="O684" s="85"/>
    </row>
    <row r="685" spans="1:15" x14ac:dyDescent="0.25">
      <c r="A685" s="29"/>
      <c r="J685" s="84"/>
      <c r="K685" s="85"/>
      <c r="L685" s="85"/>
      <c r="M685" s="85"/>
      <c r="N685" s="85"/>
      <c r="O685" s="85"/>
    </row>
    <row r="686" spans="1:15" x14ac:dyDescent="0.25">
      <c r="A686" s="29"/>
      <c r="J686" s="84"/>
      <c r="K686" s="85"/>
      <c r="L686" s="85"/>
      <c r="M686" s="85"/>
      <c r="N686" s="85"/>
      <c r="O686" s="85"/>
    </row>
    <row r="687" spans="1:15" x14ac:dyDescent="0.25">
      <c r="A687" s="29"/>
      <c r="J687" s="84"/>
      <c r="K687" s="85"/>
      <c r="L687" s="85"/>
      <c r="M687" s="85"/>
      <c r="N687" s="85"/>
      <c r="O687" s="85"/>
    </row>
    <row r="688" spans="1:15" x14ac:dyDescent="0.25">
      <c r="A688" s="29"/>
      <c r="J688" s="84"/>
      <c r="K688" s="85"/>
      <c r="L688" s="85"/>
      <c r="M688" s="85"/>
      <c r="N688" s="85"/>
      <c r="O688" s="85"/>
    </row>
    <row r="689" spans="1:15" x14ac:dyDescent="0.25">
      <c r="A689" s="29"/>
      <c r="J689" s="84"/>
      <c r="K689" s="85"/>
      <c r="L689" s="85"/>
      <c r="M689" s="85"/>
      <c r="N689" s="85"/>
      <c r="O689" s="85"/>
    </row>
    <row r="690" spans="1:15" x14ac:dyDescent="0.25">
      <c r="A690" s="29"/>
      <c r="J690" s="84"/>
      <c r="K690" s="85"/>
      <c r="L690" s="85"/>
      <c r="M690" s="85"/>
      <c r="N690" s="85"/>
      <c r="O690" s="85"/>
    </row>
    <row r="691" spans="1:15" x14ac:dyDescent="0.25">
      <c r="A691" s="29"/>
      <c r="J691" s="84"/>
      <c r="K691" s="85"/>
      <c r="L691" s="85"/>
      <c r="M691" s="85"/>
      <c r="N691" s="85"/>
      <c r="O691" s="85"/>
    </row>
    <row r="692" spans="1:15" x14ac:dyDescent="0.25">
      <c r="A692" s="29"/>
      <c r="J692" s="84"/>
      <c r="K692" s="85"/>
      <c r="L692" s="85"/>
      <c r="M692" s="85"/>
      <c r="N692" s="85"/>
      <c r="O692" s="85"/>
    </row>
    <row r="693" spans="1:15" x14ac:dyDescent="0.25">
      <c r="A693" s="29"/>
      <c r="J693" s="84"/>
      <c r="K693" s="85"/>
      <c r="L693" s="85"/>
      <c r="M693" s="85"/>
      <c r="N693" s="85"/>
      <c r="O693" s="85"/>
    </row>
    <row r="694" spans="1:15" x14ac:dyDescent="0.25">
      <c r="A694" s="29"/>
      <c r="J694" s="84"/>
      <c r="K694" s="85"/>
      <c r="L694" s="85"/>
      <c r="M694" s="85"/>
      <c r="N694" s="85"/>
      <c r="O694" s="85"/>
    </row>
    <row r="695" spans="1:15" x14ac:dyDescent="0.25">
      <c r="A695" s="29"/>
      <c r="J695" s="84"/>
      <c r="K695" s="85"/>
      <c r="L695" s="85"/>
      <c r="M695" s="85"/>
      <c r="N695" s="85"/>
      <c r="O695" s="85"/>
    </row>
    <row r="696" spans="1:15" x14ac:dyDescent="0.25">
      <c r="A696" s="29"/>
      <c r="J696" s="84"/>
      <c r="K696" s="85"/>
      <c r="L696" s="85"/>
      <c r="M696" s="85"/>
      <c r="N696" s="85"/>
      <c r="O696" s="85"/>
    </row>
    <row r="697" spans="1:15" x14ac:dyDescent="0.25">
      <c r="A697" s="29"/>
      <c r="J697" s="84"/>
      <c r="K697" s="85"/>
      <c r="L697" s="85"/>
      <c r="M697" s="85"/>
      <c r="N697" s="85"/>
      <c r="O697" s="85"/>
    </row>
    <row r="698" spans="1:15" x14ac:dyDescent="0.25">
      <c r="A698" s="29"/>
      <c r="J698" s="84"/>
      <c r="K698" s="85"/>
      <c r="L698" s="85"/>
      <c r="M698" s="85"/>
      <c r="N698" s="85"/>
      <c r="O698" s="85"/>
    </row>
    <row r="699" spans="1:15" x14ac:dyDescent="0.25">
      <c r="A699" s="29"/>
      <c r="J699" s="84"/>
      <c r="K699" s="85"/>
      <c r="L699" s="85"/>
      <c r="M699" s="85"/>
      <c r="N699" s="85"/>
      <c r="O699" s="85"/>
    </row>
    <row r="700" spans="1:15" x14ac:dyDescent="0.25">
      <c r="A700" s="29"/>
      <c r="J700" s="84"/>
      <c r="K700" s="85"/>
      <c r="L700" s="85"/>
      <c r="M700" s="85"/>
      <c r="N700" s="85"/>
      <c r="O700" s="85"/>
    </row>
    <row r="701" spans="1:15" x14ac:dyDescent="0.25">
      <c r="A701" s="29"/>
      <c r="J701" s="84"/>
      <c r="K701" s="85"/>
      <c r="L701" s="85"/>
      <c r="M701" s="85"/>
      <c r="N701" s="85"/>
      <c r="O701" s="85"/>
    </row>
    <row r="702" spans="1:15" x14ac:dyDescent="0.25">
      <c r="A702" s="29"/>
      <c r="J702" s="84"/>
      <c r="K702" s="85"/>
      <c r="L702" s="85"/>
      <c r="M702" s="85"/>
      <c r="N702" s="85"/>
      <c r="O702" s="85"/>
    </row>
    <row r="703" spans="1:15" x14ac:dyDescent="0.25">
      <c r="A703" s="29"/>
      <c r="J703" s="84"/>
      <c r="K703" s="85"/>
      <c r="L703" s="85"/>
      <c r="M703" s="85"/>
      <c r="N703" s="85"/>
      <c r="O703" s="85"/>
    </row>
    <row r="704" spans="1:15" x14ac:dyDescent="0.25">
      <c r="A704" s="29"/>
      <c r="J704" s="84"/>
      <c r="K704" s="85"/>
      <c r="L704" s="85"/>
      <c r="M704" s="85"/>
      <c r="N704" s="85"/>
      <c r="O704" s="85"/>
    </row>
    <row r="705" spans="1:15" x14ac:dyDescent="0.25">
      <c r="A705" s="29"/>
      <c r="J705" s="84"/>
      <c r="K705" s="85"/>
      <c r="L705" s="85"/>
      <c r="M705" s="85"/>
      <c r="N705" s="85"/>
      <c r="O705" s="85"/>
    </row>
    <row r="706" spans="1:15" x14ac:dyDescent="0.25">
      <c r="A706" s="29"/>
      <c r="J706" s="84"/>
      <c r="K706" s="85"/>
      <c r="L706" s="85"/>
      <c r="M706" s="85"/>
      <c r="N706" s="85"/>
      <c r="O706" s="85"/>
    </row>
    <row r="707" spans="1:15" x14ac:dyDescent="0.25">
      <c r="A707" s="29"/>
      <c r="J707" s="84"/>
      <c r="K707" s="85"/>
      <c r="L707" s="85"/>
      <c r="M707" s="85"/>
      <c r="N707" s="85"/>
      <c r="O707" s="85"/>
    </row>
    <row r="708" spans="1:15" x14ac:dyDescent="0.25">
      <c r="A708" s="29"/>
      <c r="J708" s="84"/>
      <c r="K708" s="85"/>
      <c r="L708" s="85"/>
      <c r="M708" s="85"/>
      <c r="N708" s="85"/>
      <c r="O708" s="85"/>
    </row>
    <row r="709" spans="1:15" x14ac:dyDescent="0.25">
      <c r="A709" s="29"/>
      <c r="J709" s="84"/>
      <c r="K709" s="85"/>
      <c r="L709" s="85"/>
      <c r="M709" s="85"/>
      <c r="N709" s="85"/>
      <c r="O709" s="85"/>
    </row>
    <row r="710" spans="1:15" x14ac:dyDescent="0.25">
      <c r="A710" s="29"/>
      <c r="J710" s="84"/>
      <c r="K710" s="85"/>
      <c r="L710" s="85"/>
      <c r="M710" s="85"/>
      <c r="N710" s="85"/>
      <c r="O710" s="85"/>
    </row>
    <row r="711" spans="1:15" x14ac:dyDescent="0.25">
      <c r="A711" s="29"/>
      <c r="J711" s="84"/>
      <c r="K711" s="85"/>
      <c r="L711" s="85"/>
      <c r="M711" s="85"/>
      <c r="N711" s="85"/>
      <c r="O711" s="85"/>
    </row>
    <row r="712" spans="1:15" x14ac:dyDescent="0.25">
      <c r="A712" s="29"/>
      <c r="J712" s="84"/>
      <c r="K712" s="85"/>
      <c r="L712" s="85"/>
      <c r="M712" s="85"/>
      <c r="N712" s="85"/>
      <c r="O712" s="85"/>
    </row>
    <row r="713" spans="1:15" x14ac:dyDescent="0.25">
      <c r="A713" s="29"/>
      <c r="J713" s="84"/>
      <c r="K713" s="85"/>
      <c r="L713" s="85"/>
      <c r="M713" s="85"/>
      <c r="N713" s="85"/>
      <c r="O713" s="85"/>
    </row>
    <row r="714" spans="1:15" x14ac:dyDescent="0.25">
      <c r="A714" s="29"/>
      <c r="J714" s="84"/>
      <c r="K714" s="85"/>
      <c r="L714" s="85"/>
      <c r="M714" s="85"/>
      <c r="N714" s="85"/>
      <c r="O714" s="85"/>
    </row>
    <row r="715" spans="1:15" x14ac:dyDescent="0.25">
      <c r="A715" s="29"/>
      <c r="J715" s="84"/>
      <c r="K715" s="85"/>
      <c r="L715" s="85"/>
      <c r="M715" s="85"/>
      <c r="N715" s="85"/>
      <c r="O715" s="85"/>
    </row>
    <row r="716" spans="1:15" x14ac:dyDescent="0.25">
      <c r="A716" s="29"/>
      <c r="J716" s="84"/>
      <c r="K716" s="85"/>
      <c r="L716" s="85"/>
      <c r="M716" s="85"/>
      <c r="N716" s="85"/>
      <c r="O716" s="85"/>
    </row>
    <row r="717" spans="1:15" x14ac:dyDescent="0.25">
      <c r="A717" s="29"/>
      <c r="J717" s="84"/>
      <c r="K717" s="85"/>
      <c r="L717" s="85"/>
      <c r="M717" s="85"/>
      <c r="N717" s="85"/>
      <c r="O717" s="85"/>
    </row>
    <row r="718" spans="1:15" x14ac:dyDescent="0.25">
      <c r="A718" s="29"/>
      <c r="J718" s="84"/>
      <c r="K718" s="85"/>
      <c r="L718" s="85"/>
      <c r="M718" s="85"/>
      <c r="N718" s="85"/>
      <c r="O718" s="85"/>
    </row>
    <row r="719" spans="1:15" x14ac:dyDescent="0.25">
      <c r="A719" s="29"/>
      <c r="J719" s="84"/>
      <c r="K719" s="85"/>
      <c r="L719" s="85"/>
      <c r="M719" s="85"/>
      <c r="N719" s="85"/>
      <c r="O719" s="85"/>
    </row>
    <row r="720" spans="1:15" x14ac:dyDescent="0.25">
      <c r="A720" s="29"/>
      <c r="J720" s="84"/>
      <c r="K720" s="85"/>
      <c r="L720" s="85"/>
      <c r="M720" s="85"/>
      <c r="N720" s="85"/>
      <c r="O720" s="85"/>
    </row>
    <row r="721" spans="1:15" x14ac:dyDescent="0.25">
      <c r="A721" s="29"/>
      <c r="J721" s="84"/>
      <c r="K721" s="85"/>
      <c r="L721" s="85"/>
      <c r="M721" s="85"/>
      <c r="N721" s="85"/>
      <c r="O721" s="85"/>
    </row>
    <row r="722" spans="1:15" x14ac:dyDescent="0.25">
      <c r="A722" s="29"/>
      <c r="J722" s="84"/>
      <c r="K722" s="85"/>
      <c r="L722" s="85"/>
      <c r="M722" s="85"/>
      <c r="N722" s="85"/>
      <c r="O722" s="85"/>
    </row>
    <row r="723" spans="1:15" x14ac:dyDescent="0.25">
      <c r="A723" s="29"/>
      <c r="J723" s="84"/>
      <c r="K723" s="85"/>
      <c r="L723" s="85"/>
      <c r="M723" s="85"/>
      <c r="N723" s="85"/>
      <c r="O723" s="85"/>
    </row>
    <row r="724" spans="1:15" x14ac:dyDescent="0.25">
      <c r="A724" s="29"/>
      <c r="J724" s="84"/>
      <c r="K724" s="85"/>
      <c r="L724" s="85"/>
      <c r="M724" s="85"/>
      <c r="N724" s="85"/>
      <c r="O724" s="85"/>
    </row>
    <row r="725" spans="1:15" x14ac:dyDescent="0.25">
      <c r="A725" s="29"/>
      <c r="J725" s="84"/>
      <c r="K725" s="85"/>
      <c r="L725" s="85"/>
      <c r="M725" s="85"/>
      <c r="N725" s="85"/>
      <c r="O725" s="85"/>
    </row>
    <row r="726" spans="1:15" x14ac:dyDescent="0.25">
      <c r="A726" s="29"/>
      <c r="J726" s="84"/>
      <c r="K726" s="85"/>
      <c r="L726" s="85"/>
      <c r="M726" s="85"/>
      <c r="N726" s="85"/>
      <c r="O726" s="85"/>
    </row>
    <row r="727" spans="1:15" x14ac:dyDescent="0.25">
      <c r="A727" s="29"/>
      <c r="J727" s="84"/>
      <c r="K727" s="85"/>
      <c r="L727" s="85"/>
      <c r="M727" s="85"/>
      <c r="N727" s="85"/>
      <c r="O727" s="85"/>
    </row>
    <row r="728" spans="1:15" x14ac:dyDescent="0.25">
      <c r="A728" s="29"/>
      <c r="J728" s="84"/>
      <c r="K728" s="85"/>
      <c r="L728" s="85"/>
      <c r="M728" s="85"/>
      <c r="N728" s="85"/>
      <c r="O728" s="85"/>
    </row>
    <row r="729" spans="1:15" x14ac:dyDescent="0.25">
      <c r="A729" s="29"/>
      <c r="J729" s="84"/>
      <c r="K729" s="85"/>
      <c r="L729" s="85"/>
      <c r="M729" s="85"/>
      <c r="N729" s="85"/>
      <c r="O729" s="85"/>
    </row>
    <row r="730" spans="1:15" x14ac:dyDescent="0.25">
      <c r="A730" s="29"/>
      <c r="J730" s="84"/>
      <c r="K730" s="85"/>
      <c r="L730" s="85"/>
      <c r="M730" s="85"/>
      <c r="N730" s="85"/>
      <c r="O730" s="85"/>
    </row>
    <row r="731" spans="1:15" x14ac:dyDescent="0.25">
      <c r="A731" s="29"/>
      <c r="J731" s="84"/>
      <c r="K731" s="85"/>
      <c r="L731" s="85"/>
      <c r="M731" s="85"/>
      <c r="N731" s="85"/>
      <c r="O731" s="85"/>
    </row>
    <row r="732" spans="1:15" x14ac:dyDescent="0.25">
      <c r="A732" s="29"/>
      <c r="J732" s="84"/>
      <c r="K732" s="85"/>
      <c r="L732" s="85"/>
      <c r="M732" s="85"/>
      <c r="N732" s="85"/>
      <c r="O732" s="85"/>
    </row>
    <row r="733" spans="1:15" x14ac:dyDescent="0.25">
      <c r="A733" s="29"/>
      <c r="J733" s="84"/>
      <c r="K733" s="85"/>
      <c r="L733" s="85"/>
      <c r="M733" s="85"/>
      <c r="N733" s="85"/>
      <c r="O733" s="85"/>
    </row>
    <row r="734" spans="1:15" x14ac:dyDescent="0.25">
      <c r="A734" s="29"/>
    </row>
    <row r="735" spans="1:15" x14ac:dyDescent="0.25">
      <c r="A735" s="29"/>
    </row>
    <row r="736" spans="1:15" x14ac:dyDescent="0.25">
      <c r="A736" s="29"/>
    </row>
    <row r="737" spans="1:1" x14ac:dyDescent="0.25">
      <c r="A737" s="29"/>
    </row>
    <row r="738" spans="1:1" x14ac:dyDescent="0.25">
      <c r="A738" s="29"/>
    </row>
    <row r="739" spans="1:1" x14ac:dyDescent="0.25">
      <c r="A739" s="29"/>
    </row>
    <row r="740" spans="1:1" x14ac:dyDescent="0.25">
      <c r="A740" s="29"/>
    </row>
    <row r="741" spans="1:1" x14ac:dyDescent="0.25">
      <c r="A741" s="29"/>
    </row>
    <row r="742" spans="1:1" x14ac:dyDescent="0.25">
      <c r="A742" s="29"/>
    </row>
    <row r="743" spans="1:1" x14ac:dyDescent="0.25">
      <c r="A743" s="29"/>
    </row>
    <row r="744" spans="1:1" x14ac:dyDescent="0.25">
      <c r="A744" s="29"/>
    </row>
    <row r="745" spans="1:1" x14ac:dyDescent="0.25">
      <c r="A745" s="29"/>
    </row>
    <row r="746" spans="1:1" x14ac:dyDescent="0.25">
      <c r="A746" s="29"/>
    </row>
    <row r="747" spans="1:1" x14ac:dyDescent="0.25">
      <c r="A747" s="29"/>
    </row>
    <row r="748" spans="1:1" x14ac:dyDescent="0.25">
      <c r="A748" s="29"/>
    </row>
    <row r="749" spans="1:1" x14ac:dyDescent="0.25">
      <c r="A749" s="29"/>
    </row>
    <row r="750" spans="1:1" x14ac:dyDescent="0.25">
      <c r="A750" s="29"/>
    </row>
    <row r="751" spans="1:1" x14ac:dyDescent="0.25">
      <c r="A751" s="29"/>
    </row>
    <row r="752" spans="1:1" x14ac:dyDescent="0.25">
      <c r="A752" s="29"/>
    </row>
    <row r="753" spans="1:1" x14ac:dyDescent="0.25">
      <c r="A753" s="29"/>
    </row>
    <row r="754" spans="1:1" x14ac:dyDescent="0.25">
      <c r="A754" s="29"/>
    </row>
    <row r="755" spans="1:1" x14ac:dyDescent="0.25">
      <c r="A755" s="29"/>
    </row>
    <row r="756" spans="1:1" x14ac:dyDescent="0.25">
      <c r="A756" s="29"/>
    </row>
    <row r="757" spans="1:1" x14ac:dyDescent="0.25">
      <c r="A757" s="29"/>
    </row>
    <row r="758" spans="1:1" x14ac:dyDescent="0.25">
      <c r="A758" s="29"/>
    </row>
    <row r="759" spans="1:1" x14ac:dyDescent="0.25">
      <c r="A759" s="29"/>
    </row>
    <row r="760" spans="1:1" x14ac:dyDescent="0.25">
      <c r="A760" s="29"/>
    </row>
    <row r="761" spans="1:1" x14ac:dyDescent="0.25">
      <c r="A761" s="29"/>
    </row>
    <row r="762" spans="1:1" x14ac:dyDescent="0.25">
      <c r="A762" s="29"/>
    </row>
  </sheetData>
  <autoFilter ref="A2:R733">
    <filterColumn colId="6" showButton="0"/>
    <filterColumn colId="7" showButton="0"/>
    <filterColumn colId="12" showButton="0"/>
    <filterColumn colId="13" showButton="0"/>
  </autoFilter>
  <mergeCells count="282">
    <mergeCell ref="A146:A147"/>
    <mergeCell ref="A152:A153"/>
    <mergeCell ref="A154:A156"/>
    <mergeCell ref="A167:A170"/>
    <mergeCell ref="A183:A186"/>
    <mergeCell ref="A187:O187"/>
    <mergeCell ref="B167:B170"/>
    <mergeCell ref="C167:C170"/>
    <mergeCell ref="D167:D170"/>
    <mergeCell ref="E167:E170"/>
    <mergeCell ref="F167:F170"/>
    <mergeCell ref="G167:G170"/>
    <mergeCell ref="H167:H170"/>
    <mergeCell ref="I167:I170"/>
    <mergeCell ref="J167:J170"/>
    <mergeCell ref="K167:K170"/>
    <mergeCell ref="B146:B147"/>
    <mergeCell ref="C146:C147"/>
    <mergeCell ref="D146:D147"/>
    <mergeCell ref="E146:E147"/>
    <mergeCell ref="F146:F147"/>
    <mergeCell ref="A196:A198"/>
    <mergeCell ref="A207:O207"/>
    <mergeCell ref="A216:A218"/>
    <mergeCell ref="A229:O229"/>
    <mergeCell ref="A235:A236"/>
    <mergeCell ref="A238:A239"/>
    <mergeCell ref="A251:O251"/>
    <mergeCell ref="A259:A264"/>
    <mergeCell ref="A267:A268"/>
    <mergeCell ref="B267:B268"/>
    <mergeCell ref="G262:G264"/>
    <mergeCell ref="I262:I264"/>
    <mergeCell ref="H262:H264"/>
    <mergeCell ref="J259:J264"/>
    <mergeCell ref="K259:K264"/>
    <mergeCell ref="K267:K268"/>
    <mergeCell ref="J267:J268"/>
    <mergeCell ref="I267:I268"/>
    <mergeCell ref="H267:H268"/>
    <mergeCell ref="G267:G268"/>
    <mergeCell ref="F267:F268"/>
    <mergeCell ref="E267:E268"/>
    <mergeCell ref="D267:D268"/>
    <mergeCell ref="C267:C268"/>
    <mergeCell ref="A287:O287"/>
    <mergeCell ref="A298:A299"/>
    <mergeCell ref="A311:O311"/>
    <mergeCell ref="A324:O324"/>
    <mergeCell ref="D320:D321"/>
    <mergeCell ref="C320:C321"/>
    <mergeCell ref="B320:B321"/>
    <mergeCell ref="E320:E321"/>
    <mergeCell ref="F320:F321"/>
    <mergeCell ref="G320:G321"/>
    <mergeCell ref="I320:I321"/>
    <mergeCell ref="J320:J321"/>
    <mergeCell ref="H320:H321"/>
    <mergeCell ref="L298:L299"/>
    <mergeCell ref="K298:K299"/>
    <mergeCell ref="J298:J299"/>
    <mergeCell ref="I298:I299"/>
    <mergeCell ref="H298:H299"/>
    <mergeCell ref="G298:G299"/>
    <mergeCell ref="F298:F299"/>
    <mergeCell ref="E298:E299"/>
    <mergeCell ref="D298:D299"/>
    <mergeCell ref="C298:C299"/>
    <mergeCell ref="B298:B299"/>
    <mergeCell ref="G259:G261"/>
    <mergeCell ref="H259:H261"/>
    <mergeCell ref="I259:I261"/>
    <mergeCell ref="L259:L261"/>
    <mergeCell ref="D259:D264"/>
    <mergeCell ref="C259:C264"/>
    <mergeCell ref="B259:B264"/>
    <mergeCell ref="E259:E264"/>
    <mergeCell ref="F259:F264"/>
    <mergeCell ref="D235:D236"/>
    <mergeCell ref="C235:C236"/>
    <mergeCell ref="B235:B236"/>
    <mergeCell ref="B238:B239"/>
    <mergeCell ref="C238:C239"/>
    <mergeCell ref="D238:D239"/>
    <mergeCell ref="E238:E239"/>
    <mergeCell ref="F238:F239"/>
    <mergeCell ref="K216:K217"/>
    <mergeCell ref="J238:J239"/>
    <mergeCell ref="L216:L217"/>
    <mergeCell ref="B216:B218"/>
    <mergeCell ref="C216:C218"/>
    <mergeCell ref="D216:D218"/>
    <mergeCell ref="E216:E218"/>
    <mergeCell ref="F216:F218"/>
    <mergeCell ref="G216:G218"/>
    <mergeCell ref="H216:H218"/>
    <mergeCell ref="J216:J218"/>
    <mergeCell ref="I216:I218"/>
    <mergeCell ref="J196:J198"/>
    <mergeCell ref="B183:B186"/>
    <mergeCell ref="C183:C186"/>
    <mergeCell ref="D183:D186"/>
    <mergeCell ref="E183:E186"/>
    <mergeCell ref="F183:F186"/>
    <mergeCell ref="G183:G186"/>
    <mergeCell ref="H183:H186"/>
    <mergeCell ref="I183:I186"/>
    <mergeCell ref="J183:J186"/>
    <mergeCell ref="C196:C198"/>
    <mergeCell ref="B152:B153"/>
    <mergeCell ref="C152:C153"/>
    <mergeCell ref="B196:B198"/>
    <mergeCell ref="D196:D198"/>
    <mergeCell ref="E196:E198"/>
    <mergeCell ref="F196:F198"/>
    <mergeCell ref="G196:G198"/>
    <mergeCell ref="H196:H198"/>
    <mergeCell ref="I196:I198"/>
    <mergeCell ref="B143:B144"/>
    <mergeCell ref="A145:O145"/>
    <mergeCell ref="C154:C156"/>
    <mergeCell ref="I146:I147"/>
    <mergeCell ref="J146:J147"/>
    <mergeCell ref="I154:I156"/>
    <mergeCell ref="J154:J156"/>
    <mergeCell ref="K154:K155"/>
    <mergeCell ref="D152:D153"/>
    <mergeCell ref="E152:E153"/>
    <mergeCell ref="F152:F153"/>
    <mergeCell ref="G152:G153"/>
    <mergeCell ref="H152:H153"/>
    <mergeCell ref="I152:I153"/>
    <mergeCell ref="J152:J153"/>
    <mergeCell ref="A143:A144"/>
    <mergeCell ref="G146:G147"/>
    <mergeCell ref="H146:H147"/>
    <mergeCell ref="B154:B156"/>
    <mergeCell ref="D154:D156"/>
    <mergeCell ref="E154:E156"/>
    <mergeCell ref="F154:F156"/>
    <mergeCell ref="G154:G156"/>
    <mergeCell ref="H154:H156"/>
    <mergeCell ref="J143:J144"/>
    <mergeCell ref="K143:K144"/>
    <mergeCell ref="I143:I144"/>
    <mergeCell ref="H143:H144"/>
    <mergeCell ref="G143:G144"/>
    <mergeCell ref="F143:F144"/>
    <mergeCell ref="E143:E144"/>
    <mergeCell ref="D143:D144"/>
    <mergeCell ref="C143:C144"/>
    <mergeCell ref="B133:B135"/>
    <mergeCell ref="C133:C135"/>
    <mergeCell ref="D133:D135"/>
    <mergeCell ref="E133:E135"/>
    <mergeCell ref="F133:F135"/>
    <mergeCell ref="A133:A135"/>
    <mergeCell ref="F100:F101"/>
    <mergeCell ref="F131:F132"/>
    <mergeCell ref="C139:C141"/>
    <mergeCell ref="A100:A101"/>
    <mergeCell ref="A85:A86"/>
    <mergeCell ref="C96:C97"/>
    <mergeCell ref="B100:B101"/>
    <mergeCell ref="C100:C101"/>
    <mergeCell ref="D100:D101"/>
    <mergeCell ref="E100:E101"/>
    <mergeCell ref="B131:B132"/>
    <mergeCell ref="D131:D132"/>
    <mergeCell ref="E131:E132"/>
    <mergeCell ref="B90:B92"/>
    <mergeCell ref="C90:C92"/>
    <mergeCell ref="D90:D92"/>
    <mergeCell ref="E90:E92"/>
    <mergeCell ref="C131:C132"/>
    <mergeCell ref="A131:A132"/>
    <mergeCell ref="A90:A92"/>
    <mergeCell ref="A96:A97"/>
    <mergeCell ref="M131:M132"/>
    <mergeCell ref="N131:N132"/>
    <mergeCell ref="O131:O132"/>
    <mergeCell ref="L133:L134"/>
    <mergeCell ref="G133:G135"/>
    <mergeCell ref="I133:I135"/>
    <mergeCell ref="J133:J135"/>
    <mergeCell ref="K133:K135"/>
    <mergeCell ref="H133:H135"/>
    <mergeCell ref="G131:G132"/>
    <mergeCell ref="H131:H132"/>
    <mergeCell ref="I131:I132"/>
    <mergeCell ref="J131:J132"/>
    <mergeCell ref="K131:K132"/>
    <mergeCell ref="L131:L132"/>
    <mergeCell ref="I85:I86"/>
    <mergeCell ref="J85:J86"/>
    <mergeCell ref="H85:H86"/>
    <mergeCell ref="G85:G86"/>
    <mergeCell ref="F85:F86"/>
    <mergeCell ref="E85:E86"/>
    <mergeCell ref="D85:D86"/>
    <mergeCell ref="B55:B56"/>
    <mergeCell ref="L139:L141"/>
    <mergeCell ref="B139:B141"/>
    <mergeCell ref="D139:D141"/>
    <mergeCell ref="E139:E141"/>
    <mergeCell ref="F139:F141"/>
    <mergeCell ref="G139:G141"/>
    <mergeCell ref="H139:H141"/>
    <mergeCell ref="I139:I141"/>
    <mergeCell ref="J139:J141"/>
    <mergeCell ref="K139:K141"/>
    <mergeCell ref="C85:C86"/>
    <mergeCell ref="B85:B86"/>
    <mergeCell ref="G100:G101"/>
    <mergeCell ref="H100:H101"/>
    <mergeCell ref="I100:I101"/>
    <mergeCell ref="J100:J101"/>
    <mergeCell ref="A89:O89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B96:B97"/>
    <mergeCell ref="F90:F92"/>
    <mergeCell ref="G90:G92"/>
    <mergeCell ref="H90:H92"/>
    <mergeCell ref="I90:I92"/>
    <mergeCell ref="J90:J92"/>
    <mergeCell ref="D55:D56"/>
    <mergeCell ref="E55:E56"/>
    <mergeCell ref="F55:F56"/>
    <mergeCell ref="G55:G56"/>
    <mergeCell ref="H55:H56"/>
    <mergeCell ref="I55:I56"/>
    <mergeCell ref="A49:O49"/>
    <mergeCell ref="D7:D10"/>
    <mergeCell ref="C7:C10"/>
    <mergeCell ref="B7:B10"/>
    <mergeCell ref="E7:E10"/>
    <mergeCell ref="F7:F10"/>
    <mergeCell ref="G7:G10"/>
    <mergeCell ref="H7:H10"/>
    <mergeCell ref="I7:I10"/>
    <mergeCell ref="J7:J10"/>
    <mergeCell ref="A7:A10"/>
    <mergeCell ref="J55:J56"/>
    <mergeCell ref="K55:K56"/>
    <mergeCell ref="L55:L56"/>
    <mergeCell ref="C55:C56"/>
    <mergeCell ref="A55:A56"/>
    <mergeCell ref="P1:R1"/>
    <mergeCell ref="A1:O1"/>
    <mergeCell ref="G3:H3"/>
    <mergeCell ref="G2:I2"/>
    <mergeCell ref="M2:O2"/>
    <mergeCell ref="A2:A3"/>
    <mergeCell ref="B2:B3"/>
    <mergeCell ref="D2:D3"/>
    <mergeCell ref="E2:E3"/>
    <mergeCell ref="F2:F3"/>
    <mergeCell ref="J2:J3"/>
    <mergeCell ref="K2:K3"/>
    <mergeCell ref="L2:L3"/>
    <mergeCell ref="C2:C3"/>
    <mergeCell ref="A5:O5"/>
    <mergeCell ref="L14:L16"/>
    <mergeCell ref="K14:K16"/>
    <mergeCell ref="J14:J16"/>
    <mergeCell ref="I14:I16"/>
    <mergeCell ref="H14:H16"/>
    <mergeCell ref="G14:G16"/>
    <mergeCell ref="F14:F16"/>
    <mergeCell ref="E14:E16"/>
    <mergeCell ref="D14:D16"/>
    <mergeCell ref="C14:C16"/>
    <mergeCell ref="B14:B16"/>
    <mergeCell ref="A14:A16"/>
  </mergeCells>
  <conditionalFormatting sqref="B2:C2">
    <cfRule type="top10" priority="126" rank="1"/>
  </conditionalFormatting>
  <conditionalFormatting sqref="J301:J304 J288:J291 J325:J327">
    <cfRule type="containsText" dxfId="159" priority="122" operator="containsText" text="окт">
      <formula>NOT(ISERROR(SEARCH("окт",J288)))</formula>
    </cfRule>
    <cfRule type="containsText" dxfId="158" priority="123" operator="containsText" text="сент">
      <formula>NOT(ISERROR(SEARCH("сент",J288)))</formula>
    </cfRule>
    <cfRule type="containsText" dxfId="157" priority="124" operator="containsText" text="сент">
      <formula>NOT(ISERROR(SEARCH("сент",J288)))</formula>
    </cfRule>
    <cfRule type="containsText" dxfId="156" priority="125" operator="containsText" text="сентя,">
      <formula>NOT(ISERROR(SEARCH("сентя,",J288)))</formula>
    </cfRule>
  </conditionalFormatting>
  <conditionalFormatting sqref="J210">
    <cfRule type="containsText" dxfId="155" priority="98" operator="containsText" text="окт">
      <formula>NOT(ISERROR(SEARCH("окт",J210)))</formula>
    </cfRule>
    <cfRule type="containsText" dxfId="154" priority="99" operator="containsText" text="сент">
      <formula>NOT(ISERROR(SEARCH("сент",J210)))</formula>
    </cfRule>
    <cfRule type="containsText" dxfId="153" priority="100" operator="containsText" text="сентя,">
      <formula>NOT(ISERROR(SEARCH("сентя,",J210)))</formula>
    </cfRule>
  </conditionalFormatting>
  <conditionalFormatting sqref="J224 J222">
    <cfRule type="containsText" dxfId="152" priority="97" operator="containsText" text="окт">
      <formula>NOT(ISERROR(SEARCH("окт",J222)))</formula>
    </cfRule>
  </conditionalFormatting>
  <conditionalFormatting sqref="J280 J252:J255">
    <cfRule type="containsText" dxfId="151" priority="94" operator="containsText" text="сент">
      <formula>NOT(ISERROR(SEARCH("сент",J252)))</formula>
    </cfRule>
    <cfRule type="containsText" dxfId="150" priority="95" operator="containsText" text="сент">
      <formula>NOT(ISERROR(SEARCH("сент",J252)))</formula>
    </cfRule>
    <cfRule type="containsText" dxfId="149" priority="96" operator="containsText" text="сентя,">
      <formula>NOT(ISERROR(SEARCH("сентя,",J252)))</formula>
    </cfRule>
  </conditionalFormatting>
  <conditionalFormatting sqref="J282">
    <cfRule type="containsText" dxfId="148" priority="92" stopIfTrue="1" operator="containsText" text="сент">
      <formula>NOT(ISERROR(SEARCH("сент",J282)))</formula>
    </cfRule>
    <cfRule type="containsText" dxfId="147" priority="93" stopIfTrue="1" operator="containsText" text="сентя,">
      <formula>NOT(ISERROR(SEARCH("сентя,",J282)))</formula>
    </cfRule>
  </conditionalFormatting>
  <conditionalFormatting sqref="J281">
    <cfRule type="containsText" dxfId="146" priority="89" operator="containsText" text="сент">
      <formula>NOT(ISERROR(SEARCH("сент",J281)))</formula>
    </cfRule>
    <cfRule type="containsText" dxfId="145" priority="90" operator="containsText" text="сент">
      <formula>NOT(ISERROR(SEARCH("сент",J281)))</formula>
    </cfRule>
    <cfRule type="containsText" dxfId="144" priority="91" operator="containsText" text="сентя,">
      <formula>NOT(ISERROR(SEARCH("сентя,",J281)))</formula>
    </cfRule>
  </conditionalFormatting>
  <conditionalFormatting sqref="J308">
    <cfRule type="containsText" dxfId="143" priority="77" operator="containsText" text="окт">
      <formula>NOT(ISERROR(SEARCH("окт",J308)))</formula>
    </cfRule>
    <cfRule type="containsText" dxfId="142" priority="78" operator="containsText" text="сент">
      <formula>NOT(ISERROR(SEARCH("сент",J308)))</formula>
    </cfRule>
    <cfRule type="containsText" dxfId="141" priority="79" operator="containsText" text="сент">
      <formula>NOT(ISERROR(SEARCH("сент",J308)))</formula>
    </cfRule>
    <cfRule type="containsText" dxfId="140" priority="80" operator="containsText" text="сентя,">
      <formula>NOT(ISERROR(SEARCH("сентя,",J308)))</formula>
    </cfRule>
  </conditionalFormatting>
  <conditionalFormatting sqref="J297">
    <cfRule type="containsText" dxfId="139" priority="69" operator="containsText" text="окт">
      <formula>NOT(ISERROR(SEARCH("окт",J297)))</formula>
    </cfRule>
    <cfRule type="containsText" dxfId="138" priority="70" operator="containsText" text="сент">
      <formula>NOT(ISERROR(SEARCH("сент",J297)))</formula>
    </cfRule>
    <cfRule type="containsText" dxfId="137" priority="71" operator="containsText" text="сент">
      <formula>NOT(ISERROR(SEARCH("сент",J297)))</formula>
    </cfRule>
    <cfRule type="containsText" dxfId="136" priority="72" operator="containsText" text="сентя,">
      <formula>NOT(ISERROR(SEARCH("сентя,",J297)))</formula>
    </cfRule>
  </conditionalFormatting>
  <conditionalFormatting sqref="J300">
    <cfRule type="containsText" dxfId="135" priority="61" operator="containsText" text="окт">
      <formula>NOT(ISERROR(SEARCH("окт",J300)))</formula>
    </cfRule>
    <cfRule type="containsText" dxfId="134" priority="62" operator="containsText" text="сент">
      <formula>NOT(ISERROR(SEARCH("сент",J300)))</formula>
    </cfRule>
    <cfRule type="containsText" dxfId="133" priority="63" operator="containsText" text="сент">
      <formula>NOT(ISERROR(SEARCH("сент",J300)))</formula>
    </cfRule>
    <cfRule type="containsText" dxfId="132" priority="64" operator="containsText" text="сентя,">
      <formula>NOT(ISERROR(SEARCH("сентя,",J300)))</formula>
    </cfRule>
  </conditionalFormatting>
  <conditionalFormatting sqref="J305">
    <cfRule type="containsText" dxfId="131" priority="57" operator="containsText" text="окт">
      <formula>NOT(ISERROR(SEARCH("окт",J305)))</formula>
    </cfRule>
    <cfRule type="containsText" dxfId="130" priority="58" operator="containsText" text="сент">
      <formula>NOT(ISERROR(SEARCH("сент",J305)))</formula>
    </cfRule>
    <cfRule type="containsText" dxfId="129" priority="59" operator="containsText" text="сент">
      <formula>NOT(ISERROR(SEARCH("сент",J305)))</formula>
    </cfRule>
    <cfRule type="containsText" dxfId="128" priority="60" operator="containsText" text="сентя,">
      <formula>NOT(ISERROR(SEARCH("сентя,",J305)))</formula>
    </cfRule>
  </conditionalFormatting>
  <conditionalFormatting sqref="J306">
    <cfRule type="containsText" dxfId="127" priority="45" operator="containsText" text="окт">
      <formula>NOT(ISERROR(SEARCH("окт",J306)))</formula>
    </cfRule>
    <cfRule type="containsText" dxfId="126" priority="46" operator="containsText" text="сент">
      <formula>NOT(ISERROR(SEARCH("сент",J306)))</formula>
    </cfRule>
    <cfRule type="containsText" dxfId="125" priority="47" operator="containsText" text="сент">
      <formula>NOT(ISERROR(SEARCH("сент",J306)))</formula>
    </cfRule>
    <cfRule type="containsText" dxfId="124" priority="48" operator="containsText" text="сентя,">
      <formula>NOT(ISERROR(SEARCH("сентя,",J306)))</formula>
    </cfRule>
  </conditionalFormatting>
  <conditionalFormatting sqref="J292">
    <cfRule type="containsText" dxfId="123" priority="37" operator="containsText" text="окт">
      <formula>NOT(ISERROR(SEARCH("окт",J292)))</formula>
    </cfRule>
    <cfRule type="containsText" dxfId="122" priority="38" operator="containsText" text="сент">
      <formula>NOT(ISERROR(SEARCH("сент",J292)))</formula>
    </cfRule>
    <cfRule type="containsText" dxfId="121" priority="39" operator="containsText" text="сент">
      <formula>NOT(ISERROR(SEARCH("сент",J292)))</formula>
    </cfRule>
    <cfRule type="containsText" dxfId="120" priority="40" operator="containsText" text="сентя,">
      <formula>NOT(ISERROR(SEARCH("сентя,",J292)))</formula>
    </cfRule>
  </conditionalFormatting>
  <conditionalFormatting sqref="J293">
    <cfRule type="containsText" dxfId="119" priority="33" operator="containsText" text="окт">
      <formula>NOT(ISERROR(SEARCH("окт",J293)))</formula>
    </cfRule>
    <cfRule type="containsText" dxfId="118" priority="34" operator="containsText" text="сент">
      <formula>NOT(ISERROR(SEARCH("сент",J293)))</formula>
    </cfRule>
    <cfRule type="containsText" dxfId="117" priority="35" operator="containsText" text="сент">
      <formula>NOT(ISERROR(SEARCH("сент",J293)))</formula>
    </cfRule>
    <cfRule type="containsText" dxfId="116" priority="36" operator="containsText" text="сентя,">
      <formula>NOT(ISERROR(SEARCH("сентя,",J293)))</formula>
    </cfRule>
  </conditionalFormatting>
  <conditionalFormatting sqref="J294">
    <cfRule type="containsText" dxfId="115" priority="29" operator="containsText" text="окт">
      <formula>NOT(ISERROR(SEARCH("окт",J294)))</formula>
    </cfRule>
    <cfRule type="containsText" dxfId="114" priority="30" operator="containsText" text="сент">
      <formula>NOT(ISERROR(SEARCH("сент",J294)))</formula>
    </cfRule>
    <cfRule type="containsText" dxfId="113" priority="31" operator="containsText" text="сент">
      <formula>NOT(ISERROR(SEARCH("сент",J294)))</formula>
    </cfRule>
    <cfRule type="containsText" dxfId="112" priority="32" operator="containsText" text="сентя,">
      <formula>NOT(ISERROR(SEARCH("сентя,",J294)))</formula>
    </cfRule>
  </conditionalFormatting>
  <conditionalFormatting sqref="J295">
    <cfRule type="containsText" dxfId="111" priority="25" operator="containsText" text="окт">
      <formula>NOT(ISERROR(SEARCH("окт",J295)))</formula>
    </cfRule>
    <cfRule type="containsText" dxfId="110" priority="26" operator="containsText" text="сент">
      <formula>NOT(ISERROR(SEARCH("сент",J295)))</formula>
    </cfRule>
    <cfRule type="containsText" dxfId="109" priority="27" operator="containsText" text="сент">
      <formula>NOT(ISERROR(SEARCH("сент",J295)))</formula>
    </cfRule>
    <cfRule type="containsText" dxfId="108" priority="28" operator="containsText" text="сентя,">
      <formula>NOT(ISERROR(SEARCH("сентя,",J295)))</formula>
    </cfRule>
  </conditionalFormatting>
  <conditionalFormatting sqref="J296">
    <cfRule type="containsText" dxfId="107" priority="17" operator="containsText" text="окт">
      <formula>NOT(ISERROR(SEARCH("окт",J296)))</formula>
    </cfRule>
    <cfRule type="containsText" dxfId="106" priority="18" operator="containsText" text="сент">
      <formula>NOT(ISERROR(SEARCH("сент",J296)))</formula>
    </cfRule>
    <cfRule type="containsText" dxfId="105" priority="19" operator="containsText" text="сент">
      <formula>NOT(ISERROR(SEARCH("сент",J296)))</formula>
    </cfRule>
    <cfRule type="containsText" dxfId="104" priority="20" operator="containsText" text="сентя,">
      <formula>NOT(ISERROR(SEARCH("сентя,",J296)))</formula>
    </cfRule>
  </conditionalFormatting>
  <conditionalFormatting sqref="J313:J319">
    <cfRule type="containsText" dxfId="103" priority="5" operator="containsText" text="окт">
      <formula>NOT(ISERROR(SEARCH("окт",J313)))</formula>
    </cfRule>
    <cfRule type="containsText" dxfId="102" priority="6" operator="containsText" text="сент">
      <formula>NOT(ISERROR(SEARCH("сент",J313)))</formula>
    </cfRule>
    <cfRule type="containsText" dxfId="101" priority="7" operator="containsText" text="сент">
      <formula>NOT(ISERROR(SEARCH("сент",J313)))</formula>
    </cfRule>
    <cfRule type="containsText" dxfId="100" priority="8" operator="containsText" text="сентя,">
      <formula>NOT(ISERROR(SEARCH("сентя,",J313)))</formula>
    </cfRule>
  </conditionalFormatting>
  <dataValidations count="4">
    <dataValidation type="list" allowBlank="1" showInputMessage="1" showErrorMessage="1" sqref="G60:G62 G146 G160 G213 G234 I258:I259 G257:G260 G292:G296">
      <formula1>"да,нет"</formula1>
    </dataValidation>
    <dataValidation type="list" allowBlank="1" showInputMessage="1" showErrorMessage="1" sqref="E60:E62 E146 E160 E213 E257:E259 E292:E296">
      <formula1>"внутривузовское,региональное,всероссийское,международное"</formula1>
    </dataValidation>
    <dataValidation type="list" allowBlank="1" showInputMessage="1" showErrorMessage="1" sqref="F60:F62 F146 F160 F213 F234 F257:F259 F292:F296">
      <formula1>"очный,онлайн,смешанный"</formula1>
    </dataValidation>
    <dataValidation type="list" allowBlank="1" showInputMessage="1" showErrorMessage="1" sqref="B292:B296 B146 B160 B213 B234 B257:B259 B62">
      <formula1>"научно-образовательное,культурно-творческое,профессионально-трудовое,экологическое,добровольческое,физическое,гражданско-патриотическое,духовно-нравственное,"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2"/>
  <sheetViews>
    <sheetView topLeftCell="A434" zoomScale="80" zoomScaleNormal="80" workbookViewId="0">
      <selection activeCell="O431" sqref="O431"/>
    </sheetView>
  </sheetViews>
  <sheetFormatPr defaultRowHeight="15" x14ac:dyDescent="0.25"/>
  <cols>
    <col min="1" max="1" width="5.42578125" customWidth="1"/>
    <col min="2" max="2" width="32.28515625" customWidth="1"/>
    <col min="3" max="3" width="23.140625" customWidth="1"/>
    <col min="4" max="4" width="19.7109375" customWidth="1"/>
    <col min="5" max="5" width="12" customWidth="1"/>
    <col min="6" max="7" width="7.7109375" customWidth="1"/>
    <col min="8" max="8" width="11.28515625" customWidth="1"/>
    <col min="9" max="9" width="12.5703125" customWidth="1"/>
    <col min="10" max="10" width="14.28515625" customWidth="1"/>
    <col min="11" max="11" width="8.7109375" customWidth="1"/>
    <col min="12" max="12" width="16.85546875" customWidth="1"/>
    <col min="13" max="13" width="21.7109375" customWidth="1"/>
    <col min="14" max="14" width="26.85546875" customWidth="1"/>
  </cols>
  <sheetData>
    <row r="1" spans="1:14" ht="38.25" customHeight="1" x14ac:dyDescent="0.25">
      <c r="A1" s="288" t="s">
        <v>21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6"/>
    </row>
    <row r="2" spans="1:14" ht="38.25" customHeight="1" x14ac:dyDescent="0.25">
      <c r="A2" s="336" t="s">
        <v>7</v>
      </c>
      <c r="B2" s="336" t="s">
        <v>8</v>
      </c>
      <c r="C2" s="336" t="s">
        <v>4</v>
      </c>
      <c r="D2" s="336" t="s">
        <v>9</v>
      </c>
      <c r="E2" s="336" t="s">
        <v>10</v>
      </c>
      <c r="F2" s="397" t="s">
        <v>0</v>
      </c>
      <c r="G2" s="398"/>
      <c r="H2" s="399"/>
      <c r="I2" s="336" t="s">
        <v>12</v>
      </c>
      <c r="J2" s="336" t="s">
        <v>6</v>
      </c>
      <c r="K2" s="336" t="s">
        <v>11</v>
      </c>
      <c r="L2" s="397" t="s">
        <v>3</v>
      </c>
      <c r="M2" s="398"/>
      <c r="N2" s="399"/>
    </row>
    <row r="3" spans="1:14" ht="63.75" x14ac:dyDescent="0.25">
      <c r="A3" s="338"/>
      <c r="B3" s="338"/>
      <c r="C3" s="338"/>
      <c r="D3" s="338"/>
      <c r="E3" s="338"/>
      <c r="F3" s="397" t="s">
        <v>1</v>
      </c>
      <c r="G3" s="399"/>
      <c r="H3" s="22" t="s">
        <v>5</v>
      </c>
      <c r="I3" s="338"/>
      <c r="J3" s="338"/>
      <c r="K3" s="338"/>
      <c r="L3" s="22" t="s">
        <v>13</v>
      </c>
      <c r="M3" s="22" t="s">
        <v>2</v>
      </c>
      <c r="N3" s="7" t="s">
        <v>14</v>
      </c>
    </row>
    <row r="4" spans="1:14" ht="121.5" customHeight="1" x14ac:dyDescent="0.25">
      <c r="A4" s="13"/>
      <c r="B4" s="7" t="s">
        <v>19</v>
      </c>
      <c r="C4" s="7"/>
      <c r="D4" s="12" t="s">
        <v>18</v>
      </c>
      <c r="E4" s="12" t="s">
        <v>17</v>
      </c>
      <c r="F4" s="12" t="s">
        <v>16</v>
      </c>
      <c r="G4" s="7" t="s">
        <v>15</v>
      </c>
      <c r="H4" s="12" t="s">
        <v>16</v>
      </c>
      <c r="I4" s="7"/>
      <c r="J4" s="7"/>
      <c r="K4" s="7"/>
      <c r="L4" s="7"/>
      <c r="M4" s="7"/>
      <c r="N4" s="23"/>
    </row>
    <row r="5" spans="1:14" s="19" customFormat="1" ht="120" customHeight="1" x14ac:dyDescent="0.25">
      <c r="A5" s="13">
        <v>1</v>
      </c>
      <c r="B5" s="136" t="s">
        <v>199</v>
      </c>
      <c r="C5" s="137" t="s">
        <v>369</v>
      </c>
      <c r="D5" s="136" t="s">
        <v>364</v>
      </c>
      <c r="E5" s="136" t="s">
        <v>30</v>
      </c>
      <c r="F5" s="137" t="s">
        <v>43</v>
      </c>
      <c r="G5" s="137"/>
      <c r="H5" s="137" t="s">
        <v>42</v>
      </c>
      <c r="I5" s="138" t="s">
        <v>365</v>
      </c>
      <c r="J5" s="136" t="s">
        <v>232</v>
      </c>
      <c r="K5" s="136">
        <v>250</v>
      </c>
      <c r="L5" s="136" t="s">
        <v>370</v>
      </c>
      <c r="M5" s="136" t="s">
        <v>371</v>
      </c>
      <c r="N5" s="139" t="s">
        <v>372</v>
      </c>
    </row>
    <row r="6" spans="1:14" s="29" customFormat="1" ht="120" customHeight="1" x14ac:dyDescent="0.25">
      <c r="A6" s="13">
        <v>2</v>
      </c>
      <c r="B6" s="136" t="s">
        <v>199</v>
      </c>
      <c r="C6" s="137" t="s">
        <v>369</v>
      </c>
      <c r="D6" s="136" t="s">
        <v>364</v>
      </c>
      <c r="E6" s="136" t="s">
        <v>30</v>
      </c>
      <c r="F6" s="137" t="s">
        <v>43</v>
      </c>
      <c r="G6" s="137"/>
      <c r="H6" s="137" t="s">
        <v>42</v>
      </c>
      <c r="I6" s="138" t="s">
        <v>365</v>
      </c>
      <c r="J6" s="136" t="s">
        <v>1036</v>
      </c>
      <c r="K6" s="136">
        <v>70</v>
      </c>
      <c r="L6" s="136" t="s">
        <v>873</v>
      </c>
      <c r="M6" s="136" t="s">
        <v>874</v>
      </c>
      <c r="N6" s="139" t="s">
        <v>875</v>
      </c>
    </row>
    <row r="7" spans="1:14" s="29" customFormat="1" ht="120" customHeight="1" x14ac:dyDescent="0.25">
      <c r="A7" s="13">
        <v>3</v>
      </c>
      <c r="B7" s="136" t="s">
        <v>199</v>
      </c>
      <c r="C7" s="137" t="s">
        <v>369</v>
      </c>
      <c r="D7" s="136" t="s">
        <v>364</v>
      </c>
      <c r="E7" s="136" t="s">
        <v>30</v>
      </c>
      <c r="F7" s="137" t="s">
        <v>43</v>
      </c>
      <c r="G7" s="137"/>
      <c r="H7" s="137" t="s">
        <v>42</v>
      </c>
      <c r="I7" s="138" t="s">
        <v>365</v>
      </c>
      <c r="J7" s="136" t="s">
        <v>366</v>
      </c>
      <c r="K7" s="136">
        <v>70</v>
      </c>
      <c r="L7" s="137" t="s">
        <v>367</v>
      </c>
      <c r="M7" s="137" t="s">
        <v>368</v>
      </c>
      <c r="N7" s="136" t="s">
        <v>429</v>
      </c>
    </row>
    <row r="8" spans="1:14" s="19" customFormat="1" ht="120" customHeight="1" x14ac:dyDescent="0.25">
      <c r="A8" s="13">
        <v>4</v>
      </c>
      <c r="B8" s="136" t="s">
        <v>199</v>
      </c>
      <c r="C8" s="136" t="s">
        <v>252</v>
      </c>
      <c r="D8" s="136" t="s">
        <v>27</v>
      </c>
      <c r="E8" s="136" t="s">
        <v>30</v>
      </c>
      <c r="F8" s="136" t="s">
        <v>42</v>
      </c>
      <c r="G8" s="136">
        <v>1</v>
      </c>
      <c r="H8" s="136" t="s">
        <v>43</v>
      </c>
      <c r="I8" s="140" t="s">
        <v>499</v>
      </c>
      <c r="J8" s="136" t="s">
        <v>253</v>
      </c>
      <c r="K8" s="136">
        <v>200</v>
      </c>
      <c r="L8" s="136" t="s">
        <v>254</v>
      </c>
      <c r="M8" s="136" t="s">
        <v>255</v>
      </c>
      <c r="N8" s="139" t="s">
        <v>861</v>
      </c>
    </row>
    <row r="9" spans="1:14" s="29" customFormat="1" ht="120" customHeight="1" x14ac:dyDescent="0.25">
      <c r="A9" s="13">
        <v>5</v>
      </c>
      <c r="B9" s="136" t="s">
        <v>205</v>
      </c>
      <c r="C9" s="136" t="s">
        <v>1155</v>
      </c>
      <c r="D9" s="136" t="s">
        <v>27</v>
      </c>
      <c r="E9" s="136" t="s">
        <v>30</v>
      </c>
      <c r="F9" s="136" t="s">
        <v>42</v>
      </c>
      <c r="G9" s="136">
        <v>2</v>
      </c>
      <c r="H9" s="136" t="s">
        <v>43</v>
      </c>
      <c r="I9" s="138" t="s">
        <v>365</v>
      </c>
      <c r="J9" s="136" t="s">
        <v>822</v>
      </c>
      <c r="K9" s="136">
        <v>45</v>
      </c>
      <c r="L9" s="136" t="s">
        <v>636</v>
      </c>
      <c r="M9" s="136" t="s">
        <v>637</v>
      </c>
      <c r="N9" s="136" t="s">
        <v>772</v>
      </c>
    </row>
    <row r="10" spans="1:14" s="19" customFormat="1" ht="120" customHeight="1" x14ac:dyDescent="0.25">
      <c r="A10" s="13">
        <v>6</v>
      </c>
      <c r="B10" s="136" t="s">
        <v>199</v>
      </c>
      <c r="C10" s="137" t="s">
        <v>877</v>
      </c>
      <c r="D10" s="137" t="s">
        <v>357</v>
      </c>
      <c r="E10" s="137" t="s">
        <v>30</v>
      </c>
      <c r="F10" s="136" t="s">
        <v>43</v>
      </c>
      <c r="G10" s="137"/>
      <c r="H10" s="136" t="s">
        <v>42</v>
      </c>
      <c r="I10" s="138" t="s">
        <v>365</v>
      </c>
      <c r="J10" s="137" t="s">
        <v>1010</v>
      </c>
      <c r="K10" s="137">
        <v>70</v>
      </c>
      <c r="L10" s="137" t="s">
        <v>879</v>
      </c>
      <c r="M10" s="137" t="s">
        <v>1136</v>
      </c>
      <c r="N10" s="137" t="s">
        <v>897</v>
      </c>
    </row>
    <row r="11" spans="1:14" s="29" customFormat="1" ht="120" customHeight="1" x14ac:dyDescent="0.25">
      <c r="A11" s="13">
        <v>7</v>
      </c>
      <c r="B11" s="136" t="s">
        <v>355</v>
      </c>
      <c r="C11" s="141" t="s">
        <v>1058</v>
      </c>
      <c r="D11" s="137" t="s">
        <v>357</v>
      </c>
      <c r="E11" s="137" t="s">
        <v>30</v>
      </c>
      <c r="F11" s="136" t="s">
        <v>43</v>
      </c>
      <c r="G11" s="137"/>
      <c r="H11" s="136" t="s">
        <v>42</v>
      </c>
      <c r="I11" s="138" t="s">
        <v>365</v>
      </c>
      <c r="J11" s="137" t="s">
        <v>1057</v>
      </c>
      <c r="K11" s="137">
        <v>20</v>
      </c>
      <c r="L11" s="137" t="s">
        <v>882</v>
      </c>
      <c r="M11" s="141" t="s">
        <v>883</v>
      </c>
      <c r="N11" s="137" t="s">
        <v>898</v>
      </c>
    </row>
    <row r="12" spans="1:14" s="29" customFormat="1" ht="120" customHeight="1" x14ac:dyDescent="0.25">
      <c r="A12" s="13">
        <v>8</v>
      </c>
      <c r="B12" s="137" t="s">
        <v>355</v>
      </c>
      <c r="C12" s="137" t="s">
        <v>884</v>
      </c>
      <c r="D12" s="137" t="s">
        <v>357</v>
      </c>
      <c r="E12" s="137" t="s">
        <v>44</v>
      </c>
      <c r="F12" s="137" t="s">
        <v>43</v>
      </c>
      <c r="G12" s="136"/>
      <c r="H12" s="136" t="s">
        <v>42</v>
      </c>
      <c r="I12" s="138" t="s">
        <v>365</v>
      </c>
      <c r="J12" s="137" t="s">
        <v>1059</v>
      </c>
      <c r="K12" s="137">
        <v>500</v>
      </c>
      <c r="L12" s="137" t="s">
        <v>879</v>
      </c>
      <c r="M12" s="137" t="s">
        <v>1136</v>
      </c>
      <c r="N12" s="137" t="s">
        <v>897</v>
      </c>
    </row>
    <row r="13" spans="1:14" s="29" customFormat="1" ht="120" customHeight="1" x14ac:dyDescent="0.25">
      <c r="A13" s="13">
        <v>9</v>
      </c>
      <c r="B13" s="136" t="s">
        <v>199</v>
      </c>
      <c r="C13" s="137" t="s">
        <v>886</v>
      </c>
      <c r="D13" s="137" t="s">
        <v>357</v>
      </c>
      <c r="E13" s="137" t="s">
        <v>30</v>
      </c>
      <c r="F13" s="136" t="s">
        <v>43</v>
      </c>
      <c r="G13" s="136"/>
      <c r="H13" s="136" t="s">
        <v>42</v>
      </c>
      <c r="I13" s="138" t="s">
        <v>365</v>
      </c>
      <c r="J13" s="137" t="s">
        <v>1010</v>
      </c>
      <c r="K13" s="137">
        <v>70</v>
      </c>
      <c r="L13" s="137" t="s">
        <v>887</v>
      </c>
      <c r="M13" s="137" t="s">
        <v>1136</v>
      </c>
      <c r="N13" s="137" t="s">
        <v>899</v>
      </c>
    </row>
    <row r="14" spans="1:14" s="29" customFormat="1" ht="120" customHeight="1" x14ac:dyDescent="0.25">
      <c r="A14" s="13">
        <v>10</v>
      </c>
      <c r="B14" s="137" t="s">
        <v>160</v>
      </c>
      <c r="C14" s="137" t="s">
        <v>1060</v>
      </c>
      <c r="D14" s="137" t="s">
        <v>357</v>
      </c>
      <c r="E14" s="137" t="s">
        <v>30</v>
      </c>
      <c r="F14" s="137" t="s">
        <v>43</v>
      </c>
      <c r="G14" s="136"/>
      <c r="H14" s="137" t="s">
        <v>42</v>
      </c>
      <c r="I14" s="138" t="s">
        <v>365</v>
      </c>
      <c r="J14" s="137" t="s">
        <v>891</v>
      </c>
      <c r="K14" s="137">
        <v>20</v>
      </c>
      <c r="L14" s="137" t="s">
        <v>879</v>
      </c>
      <c r="M14" s="137" t="s">
        <v>1136</v>
      </c>
      <c r="N14" s="137" t="s">
        <v>897</v>
      </c>
    </row>
    <row r="15" spans="1:14" s="29" customFormat="1" ht="120" customHeight="1" x14ac:dyDescent="0.25">
      <c r="A15" s="13">
        <v>11</v>
      </c>
      <c r="B15" s="137" t="s">
        <v>591</v>
      </c>
      <c r="C15" s="137" t="s">
        <v>893</v>
      </c>
      <c r="D15" s="137" t="s">
        <v>357</v>
      </c>
      <c r="E15" s="137" t="s">
        <v>30</v>
      </c>
      <c r="F15" s="137" t="s">
        <v>43</v>
      </c>
      <c r="G15" s="142"/>
      <c r="H15" s="137" t="s">
        <v>42</v>
      </c>
      <c r="I15" s="138" t="s">
        <v>365</v>
      </c>
      <c r="J15" s="137" t="s">
        <v>894</v>
      </c>
      <c r="K15" s="137">
        <v>50</v>
      </c>
      <c r="L15" s="137" t="s">
        <v>895</v>
      </c>
      <c r="M15" s="137" t="s">
        <v>1137</v>
      </c>
      <c r="N15" s="137" t="s">
        <v>901</v>
      </c>
    </row>
    <row r="16" spans="1:14" ht="120" customHeight="1" x14ac:dyDescent="0.25">
      <c r="A16" s="13">
        <v>12</v>
      </c>
      <c r="B16" s="136" t="s">
        <v>373</v>
      </c>
      <c r="C16" s="137" t="s">
        <v>748</v>
      </c>
      <c r="D16" s="137" t="s">
        <v>27</v>
      </c>
      <c r="E16" s="137" t="s">
        <v>30</v>
      </c>
      <c r="F16" s="136" t="s">
        <v>43</v>
      </c>
      <c r="G16" s="137"/>
      <c r="H16" s="136" t="s">
        <v>42</v>
      </c>
      <c r="I16" s="138" t="s">
        <v>365</v>
      </c>
      <c r="J16" s="137" t="s">
        <v>232</v>
      </c>
      <c r="K16" s="137">
        <v>200</v>
      </c>
      <c r="L16" s="137" t="s">
        <v>25</v>
      </c>
      <c r="M16" s="137" t="s">
        <v>26</v>
      </c>
      <c r="N16" s="136" t="s">
        <v>444</v>
      </c>
    </row>
    <row r="17" spans="1:15" ht="120" customHeight="1" x14ac:dyDescent="0.25">
      <c r="A17" s="13">
        <v>13</v>
      </c>
      <c r="B17" s="136" t="s">
        <v>39</v>
      </c>
      <c r="C17" s="136" t="s">
        <v>45</v>
      </c>
      <c r="D17" s="136" t="s">
        <v>27</v>
      </c>
      <c r="E17" s="136" t="s">
        <v>30</v>
      </c>
      <c r="F17" s="136" t="s">
        <v>43</v>
      </c>
      <c r="G17" s="136"/>
      <c r="H17" s="136" t="s">
        <v>42</v>
      </c>
      <c r="I17" s="140" t="s">
        <v>495</v>
      </c>
      <c r="J17" s="136" t="s">
        <v>829</v>
      </c>
      <c r="K17" s="136">
        <v>80</v>
      </c>
      <c r="L17" s="136" t="s">
        <v>40</v>
      </c>
      <c r="M17" s="136" t="s">
        <v>41</v>
      </c>
      <c r="N17" s="136" t="s">
        <v>845</v>
      </c>
    </row>
    <row r="18" spans="1:15" ht="120" customHeight="1" x14ac:dyDescent="0.25">
      <c r="A18" s="13">
        <v>14</v>
      </c>
      <c r="B18" s="136" t="s">
        <v>39</v>
      </c>
      <c r="C18" s="136" t="s">
        <v>46</v>
      </c>
      <c r="D18" s="136" t="s">
        <v>27</v>
      </c>
      <c r="E18" s="136" t="s">
        <v>30</v>
      </c>
      <c r="F18" s="136" t="s">
        <v>43</v>
      </c>
      <c r="G18" s="143"/>
      <c r="H18" s="136" t="s">
        <v>42</v>
      </c>
      <c r="I18" s="140" t="s">
        <v>495</v>
      </c>
      <c r="J18" s="136" t="s">
        <v>828</v>
      </c>
      <c r="K18" s="136">
        <v>120</v>
      </c>
      <c r="L18" s="136" t="s">
        <v>40</v>
      </c>
      <c r="M18" s="136" t="s">
        <v>41</v>
      </c>
      <c r="N18" s="136" t="s">
        <v>845</v>
      </c>
    </row>
    <row r="19" spans="1:15" ht="120" customHeight="1" x14ac:dyDescent="0.25">
      <c r="A19" s="13">
        <v>15</v>
      </c>
      <c r="B19" s="136" t="s">
        <v>39</v>
      </c>
      <c r="C19" s="136" t="s">
        <v>47</v>
      </c>
      <c r="D19" s="136" t="s">
        <v>27</v>
      </c>
      <c r="E19" s="136" t="s">
        <v>30</v>
      </c>
      <c r="F19" s="136" t="s">
        <v>43</v>
      </c>
      <c r="G19" s="143"/>
      <c r="H19" s="136" t="s">
        <v>42</v>
      </c>
      <c r="I19" s="140" t="s">
        <v>496</v>
      </c>
      <c r="J19" s="136" t="s">
        <v>828</v>
      </c>
      <c r="K19" s="136">
        <v>50</v>
      </c>
      <c r="L19" s="136" t="s">
        <v>40</v>
      </c>
      <c r="M19" s="136" t="s">
        <v>41</v>
      </c>
      <c r="N19" s="136" t="s">
        <v>845</v>
      </c>
    </row>
    <row r="20" spans="1:15" ht="120" customHeight="1" x14ac:dyDescent="0.25">
      <c r="A20" s="13">
        <v>16</v>
      </c>
      <c r="B20" s="136" t="s">
        <v>39</v>
      </c>
      <c r="C20" s="136" t="s">
        <v>48</v>
      </c>
      <c r="D20" s="136" t="s">
        <v>27</v>
      </c>
      <c r="E20" s="136" t="s">
        <v>30</v>
      </c>
      <c r="F20" s="136" t="s">
        <v>43</v>
      </c>
      <c r="G20" s="143"/>
      <c r="H20" s="136" t="s">
        <v>42</v>
      </c>
      <c r="I20" s="140" t="s">
        <v>496</v>
      </c>
      <c r="J20" s="136" t="s">
        <v>830</v>
      </c>
      <c r="K20" s="136">
        <v>100</v>
      </c>
      <c r="L20" s="136" t="s">
        <v>40</v>
      </c>
      <c r="M20" s="136" t="s">
        <v>41</v>
      </c>
      <c r="N20" s="136" t="s">
        <v>845</v>
      </c>
    </row>
    <row r="21" spans="1:15" ht="120" customHeight="1" x14ac:dyDescent="0.25">
      <c r="A21" s="13">
        <v>17</v>
      </c>
      <c r="B21" s="136" t="s">
        <v>39</v>
      </c>
      <c r="C21" s="136" t="s">
        <v>49</v>
      </c>
      <c r="D21" s="136" t="s">
        <v>27</v>
      </c>
      <c r="E21" s="136" t="s">
        <v>30</v>
      </c>
      <c r="F21" s="136" t="s">
        <v>43</v>
      </c>
      <c r="G21" s="143"/>
      <c r="H21" s="136" t="s">
        <v>42</v>
      </c>
      <c r="I21" s="140" t="s">
        <v>497</v>
      </c>
      <c r="J21" s="136" t="s">
        <v>828</v>
      </c>
      <c r="K21" s="136">
        <v>120</v>
      </c>
      <c r="L21" s="136" t="s">
        <v>40</v>
      </c>
      <c r="M21" s="136" t="s">
        <v>41</v>
      </c>
      <c r="N21" s="136" t="s">
        <v>845</v>
      </c>
    </row>
    <row r="22" spans="1:15" ht="120" customHeight="1" x14ac:dyDescent="0.25">
      <c r="A22" s="13">
        <v>18</v>
      </c>
      <c r="B22" s="136" t="s">
        <v>39</v>
      </c>
      <c r="C22" s="136" t="s">
        <v>50</v>
      </c>
      <c r="D22" s="136" t="s">
        <v>27</v>
      </c>
      <c r="E22" s="136" t="s">
        <v>30</v>
      </c>
      <c r="F22" s="136" t="s">
        <v>43</v>
      </c>
      <c r="G22" s="143"/>
      <c r="H22" s="136" t="s">
        <v>42</v>
      </c>
      <c r="I22" s="136" t="s">
        <v>502</v>
      </c>
      <c r="J22" s="136" t="s">
        <v>834</v>
      </c>
      <c r="K22" s="136">
        <v>120</v>
      </c>
      <c r="L22" s="136" t="s">
        <v>40</v>
      </c>
      <c r="M22" s="136" t="s">
        <v>41</v>
      </c>
      <c r="N22" s="136" t="s">
        <v>845</v>
      </c>
    </row>
    <row r="23" spans="1:15" ht="120" customHeight="1" x14ac:dyDescent="0.25">
      <c r="A23" s="13">
        <v>19</v>
      </c>
      <c r="B23" s="136" t="s">
        <v>117</v>
      </c>
      <c r="C23" s="136" t="s">
        <v>118</v>
      </c>
      <c r="D23" s="136" t="s">
        <v>145</v>
      </c>
      <c r="E23" s="136" t="s">
        <v>31</v>
      </c>
      <c r="F23" s="136" t="s">
        <v>43</v>
      </c>
      <c r="G23" s="136"/>
      <c r="H23" s="136" t="s">
        <v>42</v>
      </c>
      <c r="I23" s="138" t="s">
        <v>365</v>
      </c>
      <c r="J23" s="136" t="s">
        <v>119</v>
      </c>
      <c r="K23" s="136">
        <v>6</v>
      </c>
      <c r="L23" s="139" t="s">
        <v>522</v>
      </c>
      <c r="M23" s="139" t="s">
        <v>1138</v>
      </c>
      <c r="N23" s="139" t="s">
        <v>749</v>
      </c>
    </row>
    <row r="24" spans="1:15" ht="120" customHeight="1" x14ac:dyDescent="0.25">
      <c r="A24" s="13">
        <v>20</v>
      </c>
      <c r="B24" s="136" t="s">
        <v>141</v>
      </c>
      <c r="C24" s="136" t="s">
        <v>750</v>
      </c>
      <c r="D24" s="136" t="s">
        <v>142</v>
      </c>
      <c r="E24" s="136" t="s">
        <v>30</v>
      </c>
      <c r="F24" s="136" t="s">
        <v>42</v>
      </c>
      <c r="G24" s="137">
        <v>2</v>
      </c>
      <c r="H24" s="136" t="s">
        <v>43</v>
      </c>
      <c r="I24" s="138" t="s">
        <v>365</v>
      </c>
      <c r="J24" s="136" t="s">
        <v>837</v>
      </c>
      <c r="K24" s="138" t="s">
        <v>161</v>
      </c>
      <c r="L24" s="139" t="s">
        <v>134</v>
      </c>
      <c r="M24" s="139" t="s">
        <v>1139</v>
      </c>
      <c r="N24" s="139" t="s">
        <v>751</v>
      </c>
    </row>
    <row r="25" spans="1:15" ht="120" customHeight="1" x14ac:dyDescent="0.25">
      <c r="A25" s="13">
        <v>21</v>
      </c>
      <c r="B25" s="136" t="s">
        <v>144</v>
      </c>
      <c r="C25" s="136" t="s">
        <v>820</v>
      </c>
      <c r="D25" s="136" t="s">
        <v>145</v>
      </c>
      <c r="E25" s="136" t="s">
        <v>31</v>
      </c>
      <c r="F25" s="136" t="s">
        <v>42</v>
      </c>
      <c r="G25" s="137">
        <v>30</v>
      </c>
      <c r="H25" s="136" t="s">
        <v>43</v>
      </c>
      <c r="I25" s="138" t="s">
        <v>365</v>
      </c>
      <c r="J25" s="136" t="s">
        <v>837</v>
      </c>
      <c r="K25" s="136">
        <v>25</v>
      </c>
      <c r="L25" s="136" t="s">
        <v>136</v>
      </c>
      <c r="M25" s="136" t="s">
        <v>1140</v>
      </c>
      <c r="N25" s="139" t="s">
        <v>800</v>
      </c>
      <c r="O25" s="20"/>
    </row>
    <row r="26" spans="1:15" ht="120" customHeight="1" x14ac:dyDescent="0.25">
      <c r="A26" s="13">
        <v>22</v>
      </c>
      <c r="B26" s="136" t="s">
        <v>112</v>
      </c>
      <c r="C26" s="144" t="s">
        <v>185</v>
      </c>
      <c r="D26" s="144" t="s">
        <v>166</v>
      </c>
      <c r="E26" s="144" t="s">
        <v>167</v>
      </c>
      <c r="F26" s="136" t="s">
        <v>43</v>
      </c>
      <c r="G26" s="136"/>
      <c r="H26" s="136" t="s">
        <v>42</v>
      </c>
      <c r="I26" s="138" t="s">
        <v>516</v>
      </c>
      <c r="J26" s="144" t="s">
        <v>836</v>
      </c>
      <c r="K26" s="136">
        <v>20</v>
      </c>
      <c r="L26" s="144" t="s">
        <v>841</v>
      </c>
      <c r="M26" s="144" t="s">
        <v>177</v>
      </c>
      <c r="N26" s="144" t="s">
        <v>842</v>
      </c>
    </row>
    <row r="27" spans="1:15" ht="120" customHeight="1" x14ac:dyDescent="0.25">
      <c r="A27" s="13">
        <v>23</v>
      </c>
      <c r="B27" s="136" t="s">
        <v>160</v>
      </c>
      <c r="C27" s="137" t="s">
        <v>194</v>
      </c>
      <c r="D27" s="144" t="s">
        <v>166</v>
      </c>
      <c r="E27" s="144" t="s">
        <v>167</v>
      </c>
      <c r="F27" s="136" t="s">
        <v>43</v>
      </c>
      <c r="G27" s="136"/>
      <c r="H27" s="136" t="s">
        <v>42</v>
      </c>
      <c r="I27" s="138" t="s">
        <v>365</v>
      </c>
      <c r="J27" s="144" t="s">
        <v>835</v>
      </c>
      <c r="K27" s="136">
        <v>25</v>
      </c>
      <c r="L27" s="137" t="s">
        <v>180</v>
      </c>
      <c r="M27" s="137" t="s">
        <v>195</v>
      </c>
      <c r="N27" s="137" t="s">
        <v>181</v>
      </c>
    </row>
    <row r="28" spans="1:15" ht="120" customHeight="1" x14ac:dyDescent="0.25">
      <c r="A28" s="13">
        <v>24</v>
      </c>
      <c r="B28" s="137" t="s">
        <v>230</v>
      </c>
      <c r="C28" s="136" t="s">
        <v>231</v>
      </c>
      <c r="D28" s="136" t="s">
        <v>27</v>
      </c>
      <c r="E28" s="136" t="s">
        <v>30</v>
      </c>
      <c r="F28" s="136" t="s">
        <v>42</v>
      </c>
      <c r="G28" s="136">
        <v>3</v>
      </c>
      <c r="H28" s="136" t="s">
        <v>42</v>
      </c>
      <c r="I28" s="140" t="s">
        <v>498</v>
      </c>
      <c r="J28" s="136" t="s">
        <v>232</v>
      </c>
      <c r="K28" s="136">
        <v>100</v>
      </c>
      <c r="L28" s="136" t="s">
        <v>1142</v>
      </c>
      <c r="M28" s="136" t="s">
        <v>1141</v>
      </c>
      <c r="N28" s="139" t="s">
        <v>1147</v>
      </c>
    </row>
    <row r="29" spans="1:15" ht="120" customHeight="1" x14ac:dyDescent="0.25">
      <c r="A29" s="13">
        <v>25</v>
      </c>
      <c r="B29" s="137" t="s">
        <v>236</v>
      </c>
      <c r="C29" s="136" t="s">
        <v>237</v>
      </c>
      <c r="D29" s="136" t="s">
        <v>27</v>
      </c>
      <c r="E29" s="136" t="s">
        <v>30</v>
      </c>
      <c r="F29" s="136" t="s">
        <v>42</v>
      </c>
      <c r="G29" s="136">
        <v>2</v>
      </c>
      <c r="H29" s="136" t="s">
        <v>42</v>
      </c>
      <c r="I29" s="138" t="s">
        <v>439</v>
      </c>
      <c r="J29" s="136" t="s">
        <v>232</v>
      </c>
      <c r="K29" s="136">
        <v>40</v>
      </c>
      <c r="L29" s="136" t="s">
        <v>238</v>
      </c>
      <c r="M29" s="136" t="s">
        <v>239</v>
      </c>
      <c r="N29" s="139" t="s">
        <v>235</v>
      </c>
    </row>
    <row r="30" spans="1:15" ht="120" customHeight="1" x14ac:dyDescent="0.25">
      <c r="A30" s="13">
        <v>26</v>
      </c>
      <c r="B30" s="136" t="s">
        <v>355</v>
      </c>
      <c r="C30" s="139" t="s">
        <v>256</v>
      </c>
      <c r="D30" s="137" t="s">
        <v>27</v>
      </c>
      <c r="E30" s="136" t="s">
        <v>30</v>
      </c>
      <c r="F30" s="137" t="s">
        <v>43</v>
      </c>
      <c r="G30" s="136">
        <v>1</v>
      </c>
      <c r="H30" s="137" t="s">
        <v>42</v>
      </c>
      <c r="I30" s="140" t="s">
        <v>498</v>
      </c>
      <c r="J30" s="137" t="s">
        <v>253</v>
      </c>
      <c r="K30" s="137">
        <v>800</v>
      </c>
      <c r="L30" s="137" t="s">
        <v>257</v>
      </c>
      <c r="M30" s="139" t="s">
        <v>258</v>
      </c>
      <c r="N30" s="139" t="s">
        <v>868</v>
      </c>
    </row>
    <row r="31" spans="1:15" s="29" customFormat="1" ht="120" customHeight="1" x14ac:dyDescent="0.25">
      <c r="A31" s="13">
        <v>27</v>
      </c>
      <c r="B31" s="136" t="s">
        <v>199</v>
      </c>
      <c r="C31" s="136" t="s">
        <v>200</v>
      </c>
      <c r="D31" s="136" t="s">
        <v>27</v>
      </c>
      <c r="E31" s="137" t="s">
        <v>30</v>
      </c>
      <c r="F31" s="137" t="s">
        <v>43</v>
      </c>
      <c r="G31" s="137"/>
      <c r="H31" s="137" t="s">
        <v>42</v>
      </c>
      <c r="I31" s="136" t="s">
        <v>1048</v>
      </c>
      <c r="J31" s="136" t="s">
        <v>232</v>
      </c>
      <c r="K31" s="137">
        <v>5</v>
      </c>
      <c r="L31" s="139" t="s">
        <v>207</v>
      </c>
      <c r="M31" s="139" t="s">
        <v>208</v>
      </c>
      <c r="N31" s="136" t="s">
        <v>756</v>
      </c>
    </row>
    <row r="32" spans="1:15" s="29" customFormat="1" ht="120" customHeight="1" x14ac:dyDescent="0.25">
      <c r="A32" s="13">
        <v>28</v>
      </c>
      <c r="B32" s="137" t="s">
        <v>199</v>
      </c>
      <c r="C32" s="137" t="s">
        <v>1045</v>
      </c>
      <c r="D32" s="137" t="s">
        <v>27</v>
      </c>
      <c r="E32" s="137" t="s">
        <v>30</v>
      </c>
      <c r="F32" s="137" t="s">
        <v>43</v>
      </c>
      <c r="G32" s="137" t="s">
        <v>1046</v>
      </c>
      <c r="H32" s="137" t="s">
        <v>42</v>
      </c>
      <c r="I32" s="138" t="s">
        <v>365</v>
      </c>
      <c r="J32" s="137" t="s">
        <v>1047</v>
      </c>
      <c r="K32" s="137">
        <v>60</v>
      </c>
      <c r="L32" s="139" t="s">
        <v>207</v>
      </c>
      <c r="M32" s="139" t="s">
        <v>208</v>
      </c>
      <c r="N32" s="136" t="s">
        <v>756</v>
      </c>
    </row>
    <row r="33" spans="1:15" ht="120" customHeight="1" x14ac:dyDescent="0.25">
      <c r="A33" s="13">
        <v>29</v>
      </c>
      <c r="B33" s="136" t="s">
        <v>199</v>
      </c>
      <c r="C33" s="139" t="s">
        <v>259</v>
      </c>
      <c r="D33" s="137" t="s">
        <v>27</v>
      </c>
      <c r="E33" s="136" t="s">
        <v>30</v>
      </c>
      <c r="F33" s="137" t="s">
        <v>43</v>
      </c>
      <c r="G33" s="136">
        <v>5</v>
      </c>
      <c r="H33" s="137" t="s">
        <v>42</v>
      </c>
      <c r="I33" s="138" t="s">
        <v>1037</v>
      </c>
      <c r="J33" s="137" t="s">
        <v>253</v>
      </c>
      <c r="K33" s="137">
        <v>200</v>
      </c>
      <c r="L33" s="136" t="s">
        <v>254</v>
      </c>
      <c r="M33" s="136" t="s">
        <v>255</v>
      </c>
      <c r="N33" s="139" t="s">
        <v>860</v>
      </c>
    </row>
    <row r="34" spans="1:15" ht="120" customHeight="1" x14ac:dyDescent="0.25">
      <c r="A34" s="13">
        <v>30</v>
      </c>
      <c r="B34" s="136" t="s">
        <v>591</v>
      </c>
      <c r="C34" s="139" t="s">
        <v>261</v>
      </c>
      <c r="D34" s="137" t="s">
        <v>27</v>
      </c>
      <c r="E34" s="136" t="s">
        <v>30</v>
      </c>
      <c r="F34" s="137" t="s">
        <v>42</v>
      </c>
      <c r="G34" s="136">
        <v>5</v>
      </c>
      <c r="H34" s="137" t="s">
        <v>43</v>
      </c>
      <c r="I34" s="140" t="s">
        <v>500</v>
      </c>
      <c r="J34" s="137" t="s">
        <v>253</v>
      </c>
      <c r="K34" s="137">
        <v>800</v>
      </c>
      <c r="L34" s="136" t="s">
        <v>254</v>
      </c>
      <c r="M34" s="136" t="s">
        <v>255</v>
      </c>
      <c r="N34" s="139" t="s">
        <v>860</v>
      </c>
    </row>
    <row r="35" spans="1:15" ht="120" customHeight="1" x14ac:dyDescent="0.25">
      <c r="A35" s="13">
        <v>31</v>
      </c>
      <c r="B35" s="136" t="s">
        <v>199</v>
      </c>
      <c r="C35" s="139" t="s">
        <v>264</v>
      </c>
      <c r="D35" s="137" t="s">
        <v>27</v>
      </c>
      <c r="E35" s="136" t="s">
        <v>30</v>
      </c>
      <c r="F35" s="137" t="s">
        <v>43</v>
      </c>
      <c r="G35" s="136">
        <v>1</v>
      </c>
      <c r="H35" s="137" t="s">
        <v>42</v>
      </c>
      <c r="I35" s="138" t="s">
        <v>501</v>
      </c>
      <c r="J35" s="137" t="s">
        <v>253</v>
      </c>
      <c r="K35" s="137">
        <v>35</v>
      </c>
      <c r="L35" s="137" t="s">
        <v>265</v>
      </c>
      <c r="M35" s="139" t="s">
        <v>266</v>
      </c>
      <c r="N35" s="139" t="s">
        <v>870</v>
      </c>
    </row>
    <row r="36" spans="1:15" ht="120" customHeight="1" x14ac:dyDescent="0.25">
      <c r="A36" s="13">
        <v>32</v>
      </c>
      <c r="B36" s="136" t="s">
        <v>373</v>
      </c>
      <c r="C36" s="137" t="s">
        <v>374</v>
      </c>
      <c r="D36" s="136" t="s">
        <v>142</v>
      </c>
      <c r="E36" s="136" t="s">
        <v>31</v>
      </c>
      <c r="F36" s="137" t="s">
        <v>43</v>
      </c>
      <c r="G36" s="137"/>
      <c r="H36" s="137" t="s">
        <v>42</v>
      </c>
      <c r="I36" s="138" t="s">
        <v>365</v>
      </c>
      <c r="J36" s="136" t="s">
        <v>232</v>
      </c>
      <c r="K36" s="136">
        <v>50</v>
      </c>
      <c r="L36" s="136" t="s">
        <v>233</v>
      </c>
      <c r="M36" s="136" t="s">
        <v>234</v>
      </c>
      <c r="N36" s="139" t="s">
        <v>235</v>
      </c>
    </row>
    <row r="37" spans="1:15" s="19" customFormat="1" ht="120" customHeight="1" x14ac:dyDescent="0.25">
      <c r="A37" s="13">
        <v>33</v>
      </c>
      <c r="B37" s="136" t="s">
        <v>141</v>
      </c>
      <c r="C37" s="136" t="s">
        <v>693</v>
      </c>
      <c r="D37" s="136" t="s">
        <v>145</v>
      </c>
      <c r="E37" s="136" t="s">
        <v>30</v>
      </c>
      <c r="F37" s="136" t="s">
        <v>42</v>
      </c>
      <c r="G37" s="136">
        <v>4</v>
      </c>
      <c r="H37" s="136" t="s">
        <v>42</v>
      </c>
      <c r="I37" s="138" t="s">
        <v>365</v>
      </c>
      <c r="J37" s="136" t="s">
        <v>232</v>
      </c>
      <c r="K37" s="136">
        <v>50</v>
      </c>
      <c r="L37" s="139" t="s">
        <v>1038</v>
      </c>
      <c r="M37" s="139" t="s">
        <v>694</v>
      </c>
      <c r="N37" s="139" t="s">
        <v>867</v>
      </c>
    </row>
    <row r="38" spans="1:15" ht="120" customHeight="1" x14ac:dyDescent="0.25">
      <c r="A38" s="13">
        <v>34</v>
      </c>
      <c r="B38" s="136" t="s">
        <v>635</v>
      </c>
      <c r="C38" s="136" t="s">
        <v>640</v>
      </c>
      <c r="D38" s="136" t="s">
        <v>27</v>
      </c>
      <c r="E38" s="136" t="s">
        <v>30</v>
      </c>
      <c r="F38" s="136" t="s">
        <v>42</v>
      </c>
      <c r="G38" s="136">
        <v>2</v>
      </c>
      <c r="H38" s="136" t="s">
        <v>43</v>
      </c>
      <c r="I38" s="138" t="s">
        <v>365</v>
      </c>
      <c r="J38" s="136" t="s">
        <v>822</v>
      </c>
      <c r="K38" s="136">
        <v>45</v>
      </c>
      <c r="L38" s="136" t="s">
        <v>636</v>
      </c>
      <c r="M38" s="136" t="s">
        <v>637</v>
      </c>
      <c r="N38" s="136" t="s">
        <v>772</v>
      </c>
    </row>
    <row r="39" spans="1:15" ht="120" customHeight="1" x14ac:dyDescent="0.25">
      <c r="A39" s="13">
        <v>35</v>
      </c>
      <c r="B39" s="136" t="s">
        <v>635</v>
      </c>
      <c r="C39" s="136" t="s">
        <v>642</v>
      </c>
      <c r="D39" s="136" t="s">
        <v>27</v>
      </c>
      <c r="E39" s="136" t="s">
        <v>30</v>
      </c>
      <c r="F39" s="136" t="s">
        <v>42</v>
      </c>
      <c r="G39" s="136">
        <v>2</v>
      </c>
      <c r="H39" s="136" t="s">
        <v>43</v>
      </c>
      <c r="I39" s="138" t="s">
        <v>365</v>
      </c>
      <c r="J39" s="136" t="s">
        <v>822</v>
      </c>
      <c r="K39" s="136">
        <v>45</v>
      </c>
      <c r="L39" s="136" t="s">
        <v>638</v>
      </c>
      <c r="M39" s="136" t="s">
        <v>639</v>
      </c>
      <c r="N39" s="136" t="s">
        <v>866</v>
      </c>
    </row>
    <row r="40" spans="1:15" s="19" customFormat="1" ht="120" customHeight="1" x14ac:dyDescent="0.25">
      <c r="A40" s="13">
        <v>36</v>
      </c>
      <c r="B40" s="136" t="s">
        <v>591</v>
      </c>
      <c r="C40" s="136" t="s">
        <v>566</v>
      </c>
      <c r="D40" s="136" t="s">
        <v>151</v>
      </c>
      <c r="E40" s="136" t="s">
        <v>30</v>
      </c>
      <c r="F40" s="136" t="s">
        <v>42</v>
      </c>
      <c r="G40" s="136">
        <v>4</v>
      </c>
      <c r="H40" s="136" t="s">
        <v>42</v>
      </c>
      <c r="I40" s="138" t="s">
        <v>365</v>
      </c>
      <c r="J40" s="136" t="s">
        <v>232</v>
      </c>
      <c r="K40" s="136">
        <v>300</v>
      </c>
      <c r="L40" s="139" t="s">
        <v>567</v>
      </c>
      <c r="M40" s="139" t="s">
        <v>568</v>
      </c>
      <c r="N40" s="139" t="s">
        <v>869</v>
      </c>
    </row>
    <row r="41" spans="1:15" s="29" customFormat="1" ht="120" customHeight="1" x14ac:dyDescent="0.25">
      <c r="A41" s="13">
        <v>37</v>
      </c>
      <c r="B41" s="137" t="s">
        <v>1103</v>
      </c>
      <c r="C41" s="137" t="s">
        <v>1104</v>
      </c>
      <c r="D41" s="137" t="s">
        <v>27</v>
      </c>
      <c r="E41" s="137" t="s">
        <v>30</v>
      </c>
      <c r="F41" s="137" t="s">
        <v>42</v>
      </c>
      <c r="G41" s="137">
        <v>6</v>
      </c>
      <c r="H41" s="137" t="s">
        <v>43</v>
      </c>
      <c r="I41" s="137" t="s">
        <v>1101</v>
      </c>
      <c r="J41" s="137" t="s">
        <v>1102</v>
      </c>
      <c r="K41" s="137">
        <v>20</v>
      </c>
      <c r="L41" s="137" t="s">
        <v>1098</v>
      </c>
      <c r="M41" s="137" t="s">
        <v>1096</v>
      </c>
      <c r="N41" s="137" t="s">
        <v>1097</v>
      </c>
    </row>
    <row r="42" spans="1:15" ht="120" customHeight="1" x14ac:dyDescent="0.25">
      <c r="A42" s="13">
        <v>38</v>
      </c>
      <c r="B42" s="136" t="s">
        <v>141</v>
      </c>
      <c r="C42" s="136" t="s">
        <v>132</v>
      </c>
      <c r="D42" s="136" t="s">
        <v>145</v>
      </c>
      <c r="E42" s="136" t="s">
        <v>31</v>
      </c>
      <c r="F42" s="136" t="s">
        <v>43</v>
      </c>
      <c r="G42" s="136"/>
      <c r="H42" s="136" t="s">
        <v>114</v>
      </c>
      <c r="I42" s="136" t="s">
        <v>323</v>
      </c>
      <c r="J42" s="136" t="s">
        <v>115</v>
      </c>
      <c r="K42" s="136">
        <v>5</v>
      </c>
      <c r="L42" s="136" t="s">
        <v>522</v>
      </c>
      <c r="M42" s="136" t="s">
        <v>116</v>
      </c>
      <c r="N42" s="139" t="s">
        <v>865</v>
      </c>
    </row>
    <row r="43" spans="1:15" ht="120" customHeight="1" x14ac:dyDescent="0.25">
      <c r="A43" s="13">
        <v>39</v>
      </c>
      <c r="B43" s="136" t="s">
        <v>205</v>
      </c>
      <c r="C43" s="136" t="s">
        <v>322</v>
      </c>
      <c r="D43" s="136" t="s">
        <v>145</v>
      </c>
      <c r="E43" s="136" t="s">
        <v>30</v>
      </c>
      <c r="F43" s="136" t="s">
        <v>43</v>
      </c>
      <c r="G43" s="136"/>
      <c r="H43" s="136" t="s">
        <v>42</v>
      </c>
      <c r="I43" s="136" t="s">
        <v>323</v>
      </c>
      <c r="J43" s="136" t="s">
        <v>232</v>
      </c>
      <c r="K43" s="136">
        <v>200</v>
      </c>
      <c r="L43" s="136" t="s">
        <v>324</v>
      </c>
      <c r="M43" s="136" t="s">
        <v>325</v>
      </c>
      <c r="N43" s="136" t="s">
        <v>864</v>
      </c>
      <c r="O43" s="4"/>
    </row>
    <row r="44" spans="1:15" s="29" customFormat="1" ht="120" customHeight="1" x14ac:dyDescent="0.25">
      <c r="A44" s="13">
        <v>40</v>
      </c>
      <c r="B44" s="139" t="s">
        <v>1113</v>
      </c>
      <c r="C44" s="144" t="s">
        <v>1110</v>
      </c>
      <c r="D44" s="145" t="s">
        <v>27</v>
      </c>
      <c r="E44" s="136" t="s">
        <v>30</v>
      </c>
      <c r="F44" s="139" t="s">
        <v>42</v>
      </c>
      <c r="G44" s="139">
        <v>2</v>
      </c>
      <c r="H44" s="139" t="s">
        <v>42</v>
      </c>
      <c r="I44" s="138" t="s">
        <v>381</v>
      </c>
      <c r="J44" s="136" t="s">
        <v>232</v>
      </c>
      <c r="K44" s="146" t="s">
        <v>1111</v>
      </c>
      <c r="L44" s="144" t="s">
        <v>1114</v>
      </c>
      <c r="M44" s="144" t="s">
        <v>1112</v>
      </c>
      <c r="N44" s="144" t="s">
        <v>1115</v>
      </c>
    </row>
    <row r="45" spans="1:15" ht="120" customHeight="1" x14ac:dyDescent="0.25">
      <c r="A45" s="13">
        <v>41</v>
      </c>
      <c r="B45" s="136" t="s">
        <v>199</v>
      </c>
      <c r="C45" s="137" t="s">
        <v>385</v>
      </c>
      <c r="D45" s="136" t="s">
        <v>145</v>
      </c>
      <c r="E45" s="136" t="s">
        <v>44</v>
      </c>
      <c r="F45" s="137" t="s">
        <v>43</v>
      </c>
      <c r="G45" s="136"/>
      <c r="H45" s="137" t="s">
        <v>42</v>
      </c>
      <c r="I45" s="138" t="s">
        <v>381</v>
      </c>
      <c r="J45" s="136" t="s">
        <v>232</v>
      </c>
      <c r="K45" s="136">
        <v>35</v>
      </c>
      <c r="L45" s="136" t="s">
        <v>370</v>
      </c>
      <c r="M45" s="136" t="s">
        <v>371</v>
      </c>
      <c r="N45" s="139" t="s">
        <v>372</v>
      </c>
    </row>
    <row r="46" spans="1:15" ht="120" customHeight="1" x14ac:dyDescent="0.25">
      <c r="A46" s="13">
        <v>42</v>
      </c>
      <c r="B46" s="136" t="s">
        <v>373</v>
      </c>
      <c r="C46" s="143" t="s">
        <v>380</v>
      </c>
      <c r="D46" s="136" t="s">
        <v>142</v>
      </c>
      <c r="E46" s="136" t="s">
        <v>31</v>
      </c>
      <c r="F46" s="137" t="s">
        <v>43</v>
      </c>
      <c r="G46" s="137"/>
      <c r="H46" s="137" t="s">
        <v>42</v>
      </c>
      <c r="I46" s="144" t="s">
        <v>381</v>
      </c>
      <c r="J46" s="136" t="s">
        <v>232</v>
      </c>
      <c r="K46" s="136">
        <v>100</v>
      </c>
      <c r="L46" s="136" t="s">
        <v>233</v>
      </c>
      <c r="M46" s="136" t="s">
        <v>234</v>
      </c>
      <c r="N46" s="139" t="s">
        <v>235</v>
      </c>
    </row>
    <row r="47" spans="1:15" s="19" customFormat="1" ht="120" customHeight="1" x14ac:dyDescent="0.25">
      <c r="A47" s="13">
        <v>43</v>
      </c>
      <c r="B47" s="136" t="s">
        <v>144</v>
      </c>
      <c r="C47" s="136" t="s">
        <v>197</v>
      </c>
      <c r="D47" s="136" t="s">
        <v>27</v>
      </c>
      <c r="E47" s="137" t="s">
        <v>30</v>
      </c>
      <c r="F47" s="137" t="s">
        <v>43</v>
      </c>
      <c r="G47" s="137"/>
      <c r="H47" s="137" t="s">
        <v>42</v>
      </c>
      <c r="I47" s="136" t="s">
        <v>381</v>
      </c>
      <c r="J47" s="136" t="s">
        <v>232</v>
      </c>
      <c r="K47" s="136">
        <v>90</v>
      </c>
      <c r="L47" s="139" t="s">
        <v>207</v>
      </c>
      <c r="M47" s="139" t="s">
        <v>208</v>
      </c>
      <c r="N47" s="136" t="s">
        <v>756</v>
      </c>
    </row>
    <row r="48" spans="1:15" ht="120" customHeight="1" x14ac:dyDescent="0.25">
      <c r="A48" s="13">
        <v>44</v>
      </c>
      <c r="B48" s="136" t="s">
        <v>199</v>
      </c>
      <c r="C48" s="137" t="s">
        <v>384</v>
      </c>
      <c r="D48" s="136" t="s">
        <v>145</v>
      </c>
      <c r="E48" s="136" t="s">
        <v>31</v>
      </c>
      <c r="F48" s="137" t="s">
        <v>43</v>
      </c>
      <c r="G48" s="136"/>
      <c r="H48" s="137" t="s">
        <v>42</v>
      </c>
      <c r="I48" s="138" t="s">
        <v>327</v>
      </c>
      <c r="J48" s="136" t="s">
        <v>232</v>
      </c>
      <c r="K48" s="136">
        <v>10</v>
      </c>
      <c r="L48" s="136" t="s">
        <v>370</v>
      </c>
      <c r="M48" s="136" t="s">
        <v>371</v>
      </c>
      <c r="N48" s="139" t="s">
        <v>372</v>
      </c>
    </row>
    <row r="49" spans="1:14" ht="120" customHeight="1" x14ac:dyDescent="0.25">
      <c r="A49" s="13">
        <v>45</v>
      </c>
      <c r="B49" s="136" t="s">
        <v>752</v>
      </c>
      <c r="C49" s="136" t="s">
        <v>326</v>
      </c>
      <c r="D49" s="136" t="s">
        <v>27</v>
      </c>
      <c r="E49" s="136" t="s">
        <v>31</v>
      </c>
      <c r="F49" s="136" t="s">
        <v>43</v>
      </c>
      <c r="G49" s="136"/>
      <c r="H49" s="136" t="s">
        <v>42</v>
      </c>
      <c r="I49" s="136" t="s">
        <v>327</v>
      </c>
      <c r="J49" s="136" t="s">
        <v>232</v>
      </c>
      <c r="K49" s="136">
        <v>600</v>
      </c>
      <c r="L49" s="136" t="s">
        <v>324</v>
      </c>
      <c r="M49" s="136" t="s">
        <v>325</v>
      </c>
      <c r="N49" s="136" t="s">
        <v>864</v>
      </c>
    </row>
    <row r="50" spans="1:14" ht="120" customHeight="1" x14ac:dyDescent="0.25">
      <c r="A50" s="13">
        <v>46</v>
      </c>
      <c r="B50" s="136" t="s">
        <v>753</v>
      </c>
      <c r="C50" s="136" t="s">
        <v>122</v>
      </c>
      <c r="D50" s="136" t="s">
        <v>113</v>
      </c>
      <c r="E50" s="136" t="s">
        <v>31</v>
      </c>
      <c r="F50" s="136" t="s">
        <v>43</v>
      </c>
      <c r="G50" s="136"/>
      <c r="H50" s="136" t="s">
        <v>42</v>
      </c>
      <c r="I50" s="136" t="s">
        <v>327</v>
      </c>
      <c r="J50" s="136" t="s">
        <v>123</v>
      </c>
      <c r="K50" s="136">
        <v>1</v>
      </c>
      <c r="L50" s="139" t="s">
        <v>1039</v>
      </c>
      <c r="M50" s="139" t="s">
        <v>1055</v>
      </c>
      <c r="N50" s="139" t="s">
        <v>124</v>
      </c>
    </row>
    <row r="51" spans="1:14" ht="120" customHeight="1" x14ac:dyDescent="0.25">
      <c r="A51" s="13">
        <v>47</v>
      </c>
      <c r="B51" s="136" t="s">
        <v>144</v>
      </c>
      <c r="C51" s="136" t="s">
        <v>705</v>
      </c>
      <c r="D51" s="136" t="s">
        <v>28</v>
      </c>
      <c r="E51" s="136" t="s">
        <v>30</v>
      </c>
      <c r="F51" s="136" t="s">
        <v>42</v>
      </c>
      <c r="G51" s="136">
        <v>12</v>
      </c>
      <c r="H51" s="136" t="s">
        <v>43</v>
      </c>
      <c r="I51" s="136" t="s">
        <v>445</v>
      </c>
      <c r="J51" s="136" t="s">
        <v>232</v>
      </c>
      <c r="K51" s="136">
        <v>300</v>
      </c>
      <c r="L51" s="139" t="s">
        <v>706</v>
      </c>
      <c r="M51" s="136" t="s">
        <v>704</v>
      </c>
      <c r="N51" s="139" t="s">
        <v>754</v>
      </c>
    </row>
    <row r="52" spans="1:14" s="29" customFormat="1" ht="120" customHeight="1" x14ac:dyDescent="0.25">
      <c r="A52" s="13">
        <v>48</v>
      </c>
      <c r="B52" s="147" t="s">
        <v>141</v>
      </c>
      <c r="C52" s="147" t="s">
        <v>742</v>
      </c>
      <c r="D52" s="147" t="s">
        <v>27</v>
      </c>
      <c r="E52" s="147" t="s">
        <v>44</v>
      </c>
      <c r="F52" s="147" t="s">
        <v>42</v>
      </c>
      <c r="G52" s="147">
        <v>10</v>
      </c>
      <c r="H52" s="147" t="s">
        <v>43</v>
      </c>
      <c r="I52" s="138" t="s">
        <v>383</v>
      </c>
      <c r="J52" s="136" t="s">
        <v>232</v>
      </c>
      <c r="K52" s="147">
        <v>10</v>
      </c>
      <c r="L52" s="147" t="s">
        <v>735</v>
      </c>
      <c r="M52" s="147" t="s">
        <v>720</v>
      </c>
      <c r="N52" s="147" t="s">
        <v>779</v>
      </c>
    </row>
    <row r="53" spans="1:14" ht="120" customHeight="1" x14ac:dyDescent="0.25">
      <c r="A53" s="13">
        <v>49</v>
      </c>
      <c r="B53" s="136" t="s">
        <v>199</v>
      </c>
      <c r="C53" s="137" t="s">
        <v>382</v>
      </c>
      <c r="D53" s="136" t="s">
        <v>28</v>
      </c>
      <c r="E53" s="136" t="s">
        <v>31</v>
      </c>
      <c r="F53" s="137" t="s">
        <v>43</v>
      </c>
      <c r="G53" s="136"/>
      <c r="H53" s="137" t="s">
        <v>42</v>
      </c>
      <c r="I53" s="138" t="s">
        <v>383</v>
      </c>
      <c r="J53" s="136" t="s">
        <v>232</v>
      </c>
      <c r="K53" s="136">
        <v>10</v>
      </c>
      <c r="L53" s="136" t="s">
        <v>370</v>
      </c>
      <c r="M53" s="136" t="s">
        <v>371</v>
      </c>
      <c r="N53" s="139" t="s">
        <v>372</v>
      </c>
    </row>
    <row r="54" spans="1:14" ht="120" customHeight="1" x14ac:dyDescent="0.25">
      <c r="A54" s="13">
        <v>50</v>
      </c>
      <c r="B54" s="136" t="s">
        <v>24</v>
      </c>
      <c r="C54" s="136" t="s">
        <v>37</v>
      </c>
      <c r="D54" s="137" t="s">
        <v>29</v>
      </c>
      <c r="E54" s="137" t="s">
        <v>31</v>
      </c>
      <c r="F54" s="136"/>
      <c r="G54" s="136"/>
      <c r="H54" s="136"/>
      <c r="I54" s="148" t="s">
        <v>445</v>
      </c>
      <c r="J54" s="137" t="s">
        <v>232</v>
      </c>
      <c r="K54" s="137">
        <v>500</v>
      </c>
      <c r="L54" s="137" t="s">
        <v>25</v>
      </c>
      <c r="M54" s="137" t="s">
        <v>26</v>
      </c>
      <c r="N54" s="136" t="s">
        <v>444</v>
      </c>
    </row>
    <row r="55" spans="1:14" ht="120" customHeight="1" x14ac:dyDescent="0.25">
      <c r="A55" s="13">
        <v>51</v>
      </c>
      <c r="B55" s="136" t="s">
        <v>141</v>
      </c>
      <c r="C55" s="136" t="s">
        <v>1076</v>
      </c>
      <c r="D55" s="136" t="s">
        <v>28</v>
      </c>
      <c r="E55" s="136" t="s">
        <v>342</v>
      </c>
      <c r="F55" s="136" t="s">
        <v>42</v>
      </c>
      <c r="G55" s="136">
        <v>6</v>
      </c>
      <c r="H55" s="136" t="s">
        <v>43</v>
      </c>
      <c r="I55" s="136" t="s">
        <v>434</v>
      </c>
      <c r="J55" s="136" t="s">
        <v>347</v>
      </c>
      <c r="K55" s="136">
        <v>20</v>
      </c>
      <c r="L55" s="136" t="s">
        <v>1034</v>
      </c>
      <c r="M55" s="136" t="s">
        <v>346</v>
      </c>
      <c r="N55" s="136" t="s">
        <v>862</v>
      </c>
    </row>
    <row r="56" spans="1:14" ht="120" customHeight="1" x14ac:dyDescent="0.25">
      <c r="A56" s="13">
        <v>52</v>
      </c>
      <c r="B56" s="136" t="s">
        <v>141</v>
      </c>
      <c r="C56" s="136" t="s">
        <v>349</v>
      </c>
      <c r="D56" s="136" t="s">
        <v>28</v>
      </c>
      <c r="E56" s="136" t="s">
        <v>342</v>
      </c>
      <c r="F56" s="136" t="s">
        <v>42</v>
      </c>
      <c r="G56" s="136">
        <v>3</v>
      </c>
      <c r="H56" s="136" t="s">
        <v>43</v>
      </c>
      <c r="I56" s="136" t="s">
        <v>434</v>
      </c>
      <c r="J56" s="136" t="s">
        <v>232</v>
      </c>
      <c r="K56" s="136" t="s">
        <v>348</v>
      </c>
      <c r="L56" s="136" t="s">
        <v>1033</v>
      </c>
      <c r="M56" s="136" t="s">
        <v>343</v>
      </c>
      <c r="N56" s="136" t="s">
        <v>863</v>
      </c>
    </row>
    <row r="57" spans="1:14" s="29" customFormat="1" ht="120" customHeight="1" x14ac:dyDescent="0.25">
      <c r="A57" s="13">
        <v>53</v>
      </c>
      <c r="B57" s="105" t="s">
        <v>144</v>
      </c>
      <c r="C57" s="106" t="s">
        <v>1116</v>
      </c>
      <c r="D57" s="105" t="s">
        <v>27</v>
      </c>
      <c r="E57" s="105" t="s">
        <v>30</v>
      </c>
      <c r="F57" s="105" t="s">
        <v>43</v>
      </c>
      <c r="G57" s="105"/>
      <c r="H57" s="105" t="s">
        <v>42</v>
      </c>
      <c r="I57" s="106" t="s">
        <v>376</v>
      </c>
      <c r="J57" s="93" t="s">
        <v>232</v>
      </c>
      <c r="K57" s="105" t="s">
        <v>1117</v>
      </c>
      <c r="L57" s="105" t="s">
        <v>1119</v>
      </c>
      <c r="M57" s="105" t="s">
        <v>1118</v>
      </c>
      <c r="N57" s="106" t="s">
        <v>1120</v>
      </c>
    </row>
    <row r="58" spans="1:14" ht="120" customHeight="1" x14ac:dyDescent="0.25">
      <c r="A58" s="13">
        <v>54</v>
      </c>
      <c r="B58" s="107" t="s">
        <v>373</v>
      </c>
      <c r="C58" s="107" t="s">
        <v>32</v>
      </c>
      <c r="D58" s="107" t="s">
        <v>27</v>
      </c>
      <c r="E58" s="107" t="s">
        <v>30</v>
      </c>
      <c r="F58" s="107" t="s">
        <v>43</v>
      </c>
      <c r="G58" s="107"/>
      <c r="H58" s="107" t="s">
        <v>42</v>
      </c>
      <c r="I58" s="106" t="s">
        <v>376</v>
      </c>
      <c r="J58" s="107" t="s">
        <v>232</v>
      </c>
      <c r="K58" s="107">
        <v>300</v>
      </c>
      <c r="L58" s="107" t="s">
        <v>25</v>
      </c>
      <c r="M58" s="107" t="s">
        <v>26</v>
      </c>
      <c r="N58" s="93" t="s">
        <v>444</v>
      </c>
    </row>
    <row r="59" spans="1:14" ht="120" customHeight="1" x14ac:dyDescent="0.25">
      <c r="A59" s="13">
        <v>55</v>
      </c>
      <c r="B59" s="107" t="s">
        <v>373</v>
      </c>
      <c r="C59" s="93" t="s">
        <v>22</v>
      </c>
      <c r="D59" s="107" t="s">
        <v>28</v>
      </c>
      <c r="E59" s="107" t="s">
        <v>30</v>
      </c>
      <c r="F59" s="107" t="s">
        <v>43</v>
      </c>
      <c r="G59" s="93"/>
      <c r="H59" s="107" t="s">
        <v>42</v>
      </c>
      <c r="I59" s="106" t="s">
        <v>376</v>
      </c>
      <c r="J59" s="107" t="s">
        <v>232</v>
      </c>
      <c r="K59" s="107">
        <v>150</v>
      </c>
      <c r="L59" s="107" t="s">
        <v>25</v>
      </c>
      <c r="M59" s="107" t="s">
        <v>26</v>
      </c>
      <c r="N59" s="93" t="s">
        <v>444</v>
      </c>
    </row>
    <row r="60" spans="1:14" ht="120" customHeight="1" x14ac:dyDescent="0.25">
      <c r="A60" s="13">
        <v>56</v>
      </c>
      <c r="B60" s="107" t="s">
        <v>373</v>
      </c>
      <c r="C60" s="93" t="s">
        <v>33</v>
      </c>
      <c r="D60" s="107" t="s">
        <v>28</v>
      </c>
      <c r="E60" s="107" t="s">
        <v>30</v>
      </c>
      <c r="F60" s="107" t="s">
        <v>43</v>
      </c>
      <c r="G60" s="93"/>
      <c r="H60" s="107" t="s">
        <v>42</v>
      </c>
      <c r="I60" s="106" t="s">
        <v>376</v>
      </c>
      <c r="J60" s="107" t="s">
        <v>232</v>
      </c>
      <c r="K60" s="107">
        <v>150</v>
      </c>
      <c r="L60" s="107" t="s">
        <v>25</v>
      </c>
      <c r="M60" s="107" t="s">
        <v>26</v>
      </c>
      <c r="N60" s="93" t="s">
        <v>444</v>
      </c>
    </row>
    <row r="61" spans="1:14" s="29" customFormat="1" ht="120" customHeight="1" x14ac:dyDescent="0.25">
      <c r="A61" s="13">
        <v>57</v>
      </c>
      <c r="B61" s="107" t="s">
        <v>199</v>
      </c>
      <c r="C61" s="107" t="s">
        <v>902</v>
      </c>
      <c r="D61" s="107" t="s">
        <v>357</v>
      </c>
      <c r="E61" s="107" t="s">
        <v>30</v>
      </c>
      <c r="F61" s="107" t="s">
        <v>43</v>
      </c>
      <c r="G61" s="108"/>
      <c r="H61" s="93" t="s">
        <v>42</v>
      </c>
      <c r="I61" s="109" t="s">
        <v>376</v>
      </c>
      <c r="J61" s="107" t="s">
        <v>1011</v>
      </c>
      <c r="K61" s="107">
        <v>117</v>
      </c>
      <c r="L61" s="107" t="s">
        <v>879</v>
      </c>
      <c r="M61" s="107" t="s">
        <v>880</v>
      </c>
      <c r="N61" s="107" t="s">
        <v>897</v>
      </c>
    </row>
    <row r="62" spans="1:14" s="29" customFormat="1" ht="120" customHeight="1" x14ac:dyDescent="0.25">
      <c r="A62" s="13">
        <v>58</v>
      </c>
      <c r="B62" s="107" t="s">
        <v>773</v>
      </c>
      <c r="C62" s="107" t="s">
        <v>904</v>
      </c>
      <c r="D62" s="107" t="s">
        <v>357</v>
      </c>
      <c r="E62" s="107" t="s">
        <v>30</v>
      </c>
      <c r="F62" s="107" t="s">
        <v>43</v>
      </c>
      <c r="G62" s="110"/>
      <c r="H62" s="93" t="s">
        <v>42</v>
      </c>
      <c r="I62" s="109" t="s">
        <v>376</v>
      </c>
      <c r="J62" s="107" t="s">
        <v>1010</v>
      </c>
      <c r="K62" s="107">
        <v>150</v>
      </c>
      <c r="L62" s="107" t="s">
        <v>879</v>
      </c>
      <c r="M62" s="107" t="s">
        <v>880</v>
      </c>
      <c r="N62" s="107" t="s">
        <v>897</v>
      </c>
    </row>
    <row r="63" spans="1:14" s="29" customFormat="1" ht="120" customHeight="1" x14ac:dyDescent="0.25">
      <c r="A63" s="13">
        <v>59</v>
      </c>
      <c r="B63" s="107" t="s">
        <v>199</v>
      </c>
      <c r="C63" s="111" t="s">
        <v>905</v>
      </c>
      <c r="D63" s="107" t="s">
        <v>357</v>
      </c>
      <c r="E63" s="107" t="s">
        <v>30</v>
      </c>
      <c r="F63" s="107" t="s">
        <v>43</v>
      </c>
      <c r="G63" s="110"/>
      <c r="H63" s="93" t="s">
        <v>42</v>
      </c>
      <c r="I63" s="109" t="s">
        <v>376</v>
      </c>
      <c r="J63" s="107" t="s">
        <v>1061</v>
      </c>
      <c r="K63" s="107">
        <v>40</v>
      </c>
      <c r="L63" s="107" t="s">
        <v>882</v>
      </c>
      <c r="M63" s="112" t="s">
        <v>883</v>
      </c>
      <c r="N63" s="107" t="s">
        <v>898</v>
      </c>
    </row>
    <row r="64" spans="1:14" s="29" customFormat="1" ht="120" customHeight="1" x14ac:dyDescent="0.25">
      <c r="A64" s="13">
        <v>60</v>
      </c>
      <c r="B64" s="107" t="s">
        <v>355</v>
      </c>
      <c r="C64" s="93" t="s">
        <v>906</v>
      </c>
      <c r="D64" s="107" t="s">
        <v>351</v>
      </c>
      <c r="E64" s="107" t="s">
        <v>30</v>
      </c>
      <c r="F64" s="107" t="s">
        <v>43</v>
      </c>
      <c r="G64" s="110"/>
      <c r="H64" s="93" t="s">
        <v>42</v>
      </c>
      <c r="I64" s="109" t="s">
        <v>376</v>
      </c>
      <c r="J64" s="113" t="s">
        <v>1040</v>
      </c>
      <c r="K64" s="107">
        <v>50</v>
      </c>
      <c r="L64" s="107" t="s">
        <v>882</v>
      </c>
      <c r="M64" s="114" t="s">
        <v>1062</v>
      </c>
      <c r="N64" s="107" t="s">
        <v>898</v>
      </c>
    </row>
    <row r="65" spans="1:14" ht="120" customHeight="1" x14ac:dyDescent="0.25">
      <c r="A65" s="13">
        <v>61</v>
      </c>
      <c r="B65" s="93" t="s">
        <v>39</v>
      </c>
      <c r="C65" s="93" t="s">
        <v>51</v>
      </c>
      <c r="D65" s="93" t="s">
        <v>27</v>
      </c>
      <c r="E65" s="93" t="s">
        <v>44</v>
      </c>
      <c r="F65" s="93" t="s">
        <v>43</v>
      </c>
      <c r="G65" s="115"/>
      <c r="H65" s="93" t="s">
        <v>42</v>
      </c>
      <c r="I65" s="116" t="s">
        <v>488</v>
      </c>
      <c r="J65" s="93" t="s">
        <v>834</v>
      </c>
      <c r="K65" s="93">
        <v>110</v>
      </c>
      <c r="L65" s="93" t="s">
        <v>40</v>
      </c>
      <c r="M65" s="93" t="s">
        <v>41</v>
      </c>
      <c r="N65" s="93" t="s">
        <v>845</v>
      </c>
    </row>
    <row r="66" spans="1:14" ht="120" customHeight="1" x14ac:dyDescent="0.25">
      <c r="A66" s="13">
        <v>62</v>
      </c>
      <c r="B66" s="93" t="s">
        <v>39</v>
      </c>
      <c r="C66" s="93" t="s">
        <v>52</v>
      </c>
      <c r="D66" s="93" t="s">
        <v>27</v>
      </c>
      <c r="E66" s="93" t="s">
        <v>30</v>
      </c>
      <c r="F66" s="93" t="s">
        <v>43</v>
      </c>
      <c r="G66" s="115"/>
      <c r="H66" s="93" t="s">
        <v>42</v>
      </c>
      <c r="I66" s="116" t="s">
        <v>488</v>
      </c>
      <c r="J66" s="93" t="s">
        <v>828</v>
      </c>
      <c r="K66" s="93">
        <v>120</v>
      </c>
      <c r="L66" s="93" t="s">
        <v>40</v>
      </c>
      <c r="M66" s="93" t="s">
        <v>41</v>
      </c>
      <c r="N66" s="93" t="s">
        <v>845</v>
      </c>
    </row>
    <row r="67" spans="1:14" ht="120" customHeight="1" x14ac:dyDescent="0.25">
      <c r="A67" s="13">
        <v>63</v>
      </c>
      <c r="B67" s="93" t="s">
        <v>39</v>
      </c>
      <c r="C67" s="93" t="s">
        <v>53</v>
      </c>
      <c r="D67" s="93" t="s">
        <v>27</v>
      </c>
      <c r="E67" s="93" t="s">
        <v>30</v>
      </c>
      <c r="F67" s="93" t="s">
        <v>43</v>
      </c>
      <c r="G67" s="115"/>
      <c r="H67" s="93" t="s">
        <v>42</v>
      </c>
      <c r="I67" s="116" t="s">
        <v>489</v>
      </c>
      <c r="J67" s="93" t="s">
        <v>828</v>
      </c>
      <c r="K67" s="93">
        <v>150</v>
      </c>
      <c r="L67" s="93" t="s">
        <v>40</v>
      </c>
      <c r="M67" s="93" t="s">
        <v>41</v>
      </c>
      <c r="N67" s="93" t="s">
        <v>845</v>
      </c>
    </row>
    <row r="68" spans="1:14" s="19" customFormat="1" ht="120" customHeight="1" x14ac:dyDescent="0.25">
      <c r="A68" s="13">
        <v>64</v>
      </c>
      <c r="B68" s="93" t="s">
        <v>39</v>
      </c>
      <c r="C68" s="105" t="s">
        <v>267</v>
      </c>
      <c r="D68" s="107" t="s">
        <v>27</v>
      </c>
      <c r="E68" s="93" t="s">
        <v>30</v>
      </c>
      <c r="F68" s="107" t="s">
        <v>43</v>
      </c>
      <c r="G68" s="93"/>
      <c r="H68" s="107" t="s">
        <v>42</v>
      </c>
      <c r="I68" s="109" t="s">
        <v>376</v>
      </c>
      <c r="J68" s="107" t="s">
        <v>253</v>
      </c>
      <c r="K68" s="107">
        <v>800</v>
      </c>
      <c r="L68" s="107" t="s">
        <v>257</v>
      </c>
      <c r="M68" s="105" t="s">
        <v>258</v>
      </c>
      <c r="N68" s="105" t="s">
        <v>755</v>
      </c>
    </row>
    <row r="69" spans="1:14" s="19" customFormat="1" ht="120" customHeight="1" x14ac:dyDescent="0.25">
      <c r="A69" s="13">
        <v>65</v>
      </c>
      <c r="B69" s="93" t="s">
        <v>199</v>
      </c>
      <c r="C69" s="105" t="s">
        <v>268</v>
      </c>
      <c r="D69" s="107" t="s">
        <v>27</v>
      </c>
      <c r="E69" s="93" t="s">
        <v>30</v>
      </c>
      <c r="F69" s="107" t="s">
        <v>42</v>
      </c>
      <c r="G69" s="93">
        <v>6</v>
      </c>
      <c r="H69" s="107" t="s">
        <v>43</v>
      </c>
      <c r="I69" s="109" t="s">
        <v>376</v>
      </c>
      <c r="J69" s="107" t="s">
        <v>253</v>
      </c>
      <c r="K69" s="107">
        <v>800</v>
      </c>
      <c r="L69" s="93" t="s">
        <v>254</v>
      </c>
      <c r="M69" s="93" t="s">
        <v>255</v>
      </c>
      <c r="N69" s="105" t="s">
        <v>861</v>
      </c>
    </row>
    <row r="70" spans="1:14" s="19" customFormat="1" ht="120" customHeight="1" x14ac:dyDescent="0.25">
      <c r="A70" s="13">
        <v>66</v>
      </c>
      <c r="B70" s="93" t="s">
        <v>199</v>
      </c>
      <c r="C70" s="105" t="s">
        <v>269</v>
      </c>
      <c r="D70" s="107" t="s">
        <v>27</v>
      </c>
      <c r="E70" s="93" t="s">
        <v>30</v>
      </c>
      <c r="F70" s="107" t="s">
        <v>43</v>
      </c>
      <c r="G70" s="93">
        <v>2</v>
      </c>
      <c r="H70" s="107" t="s">
        <v>42</v>
      </c>
      <c r="I70" s="109" t="s">
        <v>376</v>
      </c>
      <c r="J70" s="107" t="s">
        <v>253</v>
      </c>
      <c r="K70" s="107">
        <v>800</v>
      </c>
      <c r="L70" s="107" t="s">
        <v>270</v>
      </c>
      <c r="M70" s="105" t="s">
        <v>271</v>
      </c>
      <c r="N70" s="105" t="s">
        <v>857</v>
      </c>
    </row>
    <row r="71" spans="1:14" s="19" customFormat="1" ht="120" customHeight="1" x14ac:dyDescent="0.25">
      <c r="A71" s="13">
        <v>67</v>
      </c>
      <c r="B71" s="93" t="s">
        <v>199</v>
      </c>
      <c r="C71" s="93" t="s">
        <v>573</v>
      </c>
      <c r="D71" s="93" t="s">
        <v>151</v>
      </c>
      <c r="E71" s="93" t="s">
        <v>517</v>
      </c>
      <c r="F71" s="93" t="s">
        <v>43</v>
      </c>
      <c r="G71" s="93"/>
      <c r="H71" s="93" t="s">
        <v>42</v>
      </c>
      <c r="I71" s="116" t="s">
        <v>1041</v>
      </c>
      <c r="J71" s="93" t="s">
        <v>232</v>
      </c>
      <c r="K71" s="93">
        <v>100</v>
      </c>
      <c r="L71" s="105" t="s">
        <v>574</v>
      </c>
      <c r="M71" s="105" t="s">
        <v>575</v>
      </c>
      <c r="N71" s="93" t="s">
        <v>858</v>
      </c>
    </row>
    <row r="72" spans="1:14" s="19" customFormat="1" ht="120" customHeight="1" x14ac:dyDescent="0.25">
      <c r="A72" s="13">
        <v>68</v>
      </c>
      <c r="B72" s="93" t="s">
        <v>199</v>
      </c>
      <c r="C72" s="105" t="s">
        <v>277</v>
      </c>
      <c r="D72" s="107" t="s">
        <v>27</v>
      </c>
      <c r="E72" s="93" t="s">
        <v>30</v>
      </c>
      <c r="F72" s="107" t="s">
        <v>43</v>
      </c>
      <c r="G72" s="93">
        <v>2</v>
      </c>
      <c r="H72" s="107" t="s">
        <v>42</v>
      </c>
      <c r="I72" s="109" t="s">
        <v>376</v>
      </c>
      <c r="J72" s="107" t="s">
        <v>253</v>
      </c>
      <c r="K72" s="107">
        <v>100</v>
      </c>
      <c r="L72" s="93" t="s">
        <v>254</v>
      </c>
      <c r="M72" s="93" t="s">
        <v>255</v>
      </c>
      <c r="N72" s="105" t="s">
        <v>859</v>
      </c>
    </row>
    <row r="73" spans="1:14" s="19" customFormat="1" ht="120" customHeight="1" x14ac:dyDescent="0.25">
      <c r="A73" s="13">
        <v>69</v>
      </c>
      <c r="B73" s="93" t="s">
        <v>199</v>
      </c>
      <c r="C73" s="93" t="s">
        <v>871</v>
      </c>
      <c r="D73" s="93" t="s">
        <v>27</v>
      </c>
      <c r="E73" s="93" t="s">
        <v>30</v>
      </c>
      <c r="F73" s="93" t="s">
        <v>43</v>
      </c>
      <c r="G73" s="93"/>
      <c r="H73" s="93" t="s">
        <v>872</v>
      </c>
      <c r="I73" s="116" t="s">
        <v>1042</v>
      </c>
      <c r="J73" s="93" t="s">
        <v>232</v>
      </c>
      <c r="K73" s="93">
        <v>250</v>
      </c>
      <c r="L73" s="93" t="s">
        <v>873</v>
      </c>
      <c r="M73" s="93" t="s">
        <v>874</v>
      </c>
      <c r="N73" s="105" t="s">
        <v>1143</v>
      </c>
    </row>
    <row r="74" spans="1:14" s="19" customFormat="1" ht="120" customHeight="1" x14ac:dyDescent="0.25">
      <c r="A74" s="13">
        <v>70</v>
      </c>
      <c r="B74" s="93" t="s">
        <v>373</v>
      </c>
      <c r="C74" s="93" t="s">
        <v>278</v>
      </c>
      <c r="D74" s="107" t="s">
        <v>27</v>
      </c>
      <c r="E74" s="93" t="s">
        <v>30</v>
      </c>
      <c r="F74" s="107" t="s">
        <v>42</v>
      </c>
      <c r="G74" s="93">
        <v>1</v>
      </c>
      <c r="H74" s="107" t="s">
        <v>43</v>
      </c>
      <c r="I74" s="109" t="s">
        <v>376</v>
      </c>
      <c r="J74" s="107" t="s">
        <v>253</v>
      </c>
      <c r="K74" s="107">
        <v>100</v>
      </c>
      <c r="L74" s="93" t="s">
        <v>254</v>
      </c>
      <c r="M74" s="93" t="s">
        <v>255</v>
      </c>
      <c r="N74" s="105" t="s">
        <v>860</v>
      </c>
    </row>
    <row r="75" spans="1:14" ht="120" customHeight="1" x14ac:dyDescent="0.25">
      <c r="A75" s="13">
        <v>71</v>
      </c>
      <c r="B75" s="93" t="s">
        <v>39</v>
      </c>
      <c r="C75" s="93" t="s">
        <v>54</v>
      </c>
      <c r="D75" s="93" t="s">
        <v>27</v>
      </c>
      <c r="E75" s="93" t="s">
        <v>30</v>
      </c>
      <c r="F75" s="93" t="s">
        <v>43</v>
      </c>
      <c r="G75" s="115"/>
      <c r="H75" s="93" t="s">
        <v>42</v>
      </c>
      <c r="I75" s="116" t="s">
        <v>490</v>
      </c>
      <c r="J75" s="93" t="s">
        <v>828</v>
      </c>
      <c r="K75" s="93">
        <v>50</v>
      </c>
      <c r="L75" s="93" t="s">
        <v>40</v>
      </c>
      <c r="M75" s="93" t="s">
        <v>41</v>
      </c>
      <c r="N75" s="93" t="s">
        <v>845</v>
      </c>
    </row>
    <row r="76" spans="1:14" ht="120" customHeight="1" x14ac:dyDescent="0.25">
      <c r="A76" s="13">
        <v>72</v>
      </c>
      <c r="B76" s="93" t="s">
        <v>39</v>
      </c>
      <c r="C76" s="93" t="s">
        <v>55</v>
      </c>
      <c r="D76" s="93" t="s">
        <v>27</v>
      </c>
      <c r="E76" s="93" t="s">
        <v>30</v>
      </c>
      <c r="F76" s="93" t="s">
        <v>43</v>
      </c>
      <c r="G76" s="115"/>
      <c r="H76" s="93" t="s">
        <v>42</v>
      </c>
      <c r="I76" s="116" t="s">
        <v>491</v>
      </c>
      <c r="J76" s="93" t="s">
        <v>828</v>
      </c>
      <c r="K76" s="93">
        <v>110</v>
      </c>
      <c r="L76" s="93" t="s">
        <v>40</v>
      </c>
      <c r="M76" s="93" t="s">
        <v>41</v>
      </c>
      <c r="N76" s="93" t="s">
        <v>845</v>
      </c>
    </row>
    <row r="77" spans="1:14" ht="120" customHeight="1" x14ac:dyDescent="0.25">
      <c r="A77" s="13">
        <v>73</v>
      </c>
      <c r="B77" s="93" t="s">
        <v>39</v>
      </c>
      <c r="C77" s="93" t="s">
        <v>56</v>
      </c>
      <c r="D77" s="93" t="s">
        <v>27</v>
      </c>
      <c r="E77" s="93" t="s">
        <v>30</v>
      </c>
      <c r="F77" s="93" t="s">
        <v>43</v>
      </c>
      <c r="G77" s="115"/>
      <c r="H77" s="93" t="s">
        <v>42</v>
      </c>
      <c r="I77" s="116" t="s">
        <v>492</v>
      </c>
      <c r="J77" s="93" t="s">
        <v>829</v>
      </c>
      <c r="K77" s="93">
        <v>50</v>
      </c>
      <c r="L77" s="93" t="s">
        <v>40</v>
      </c>
      <c r="M77" s="93" t="s">
        <v>41</v>
      </c>
      <c r="N77" s="93" t="s">
        <v>845</v>
      </c>
    </row>
    <row r="78" spans="1:14" ht="120" customHeight="1" x14ac:dyDescent="0.25">
      <c r="A78" s="13">
        <v>74</v>
      </c>
      <c r="B78" s="93" t="s">
        <v>39</v>
      </c>
      <c r="C78" s="93" t="s">
        <v>57</v>
      </c>
      <c r="D78" s="93" t="s">
        <v>27</v>
      </c>
      <c r="E78" s="93" t="s">
        <v>30</v>
      </c>
      <c r="F78" s="93" t="s">
        <v>43</v>
      </c>
      <c r="G78" s="115"/>
      <c r="H78" s="93" t="s">
        <v>42</v>
      </c>
      <c r="I78" s="93" t="s">
        <v>493</v>
      </c>
      <c r="J78" s="93" t="s">
        <v>828</v>
      </c>
      <c r="K78" s="93">
        <v>120</v>
      </c>
      <c r="L78" s="93" t="s">
        <v>40</v>
      </c>
      <c r="M78" s="93" t="s">
        <v>41</v>
      </c>
      <c r="N78" s="93" t="s">
        <v>845</v>
      </c>
    </row>
    <row r="79" spans="1:14" ht="120" customHeight="1" x14ac:dyDescent="0.25">
      <c r="A79" s="13">
        <v>75</v>
      </c>
      <c r="B79" s="93" t="s">
        <v>39</v>
      </c>
      <c r="C79" s="93" t="s">
        <v>58</v>
      </c>
      <c r="D79" s="93" t="s">
        <v>27</v>
      </c>
      <c r="E79" s="93" t="s">
        <v>30</v>
      </c>
      <c r="F79" s="93" t="s">
        <v>43</v>
      </c>
      <c r="G79" s="115"/>
      <c r="H79" s="93" t="s">
        <v>42</v>
      </c>
      <c r="I79" s="116" t="s">
        <v>494</v>
      </c>
      <c r="J79" s="93" t="s">
        <v>828</v>
      </c>
      <c r="K79" s="93">
        <v>120</v>
      </c>
      <c r="L79" s="93" t="s">
        <v>40</v>
      </c>
      <c r="M79" s="93" t="s">
        <v>41</v>
      </c>
      <c r="N79" s="93" t="s">
        <v>845</v>
      </c>
    </row>
    <row r="80" spans="1:14" s="19" customFormat="1" ht="120" customHeight="1" x14ac:dyDescent="0.25">
      <c r="A80" s="13">
        <v>76</v>
      </c>
      <c r="B80" s="93" t="s">
        <v>144</v>
      </c>
      <c r="C80" s="93" t="s">
        <v>198</v>
      </c>
      <c r="D80" s="93" t="s">
        <v>27</v>
      </c>
      <c r="E80" s="107" t="s">
        <v>30</v>
      </c>
      <c r="F80" s="107" t="s">
        <v>43</v>
      </c>
      <c r="G80" s="107"/>
      <c r="H80" s="107" t="s">
        <v>42</v>
      </c>
      <c r="I80" s="109" t="s">
        <v>376</v>
      </c>
      <c r="J80" s="93" t="s">
        <v>232</v>
      </c>
      <c r="K80" s="93">
        <v>60</v>
      </c>
      <c r="L80" s="105" t="s">
        <v>207</v>
      </c>
      <c r="M80" s="105" t="s">
        <v>208</v>
      </c>
      <c r="N80" s="93" t="s">
        <v>756</v>
      </c>
    </row>
    <row r="81" spans="1:14" ht="120" customHeight="1" x14ac:dyDescent="0.25">
      <c r="A81" s="368">
        <v>77</v>
      </c>
      <c r="B81" s="403" t="s">
        <v>144</v>
      </c>
      <c r="C81" s="117" t="s">
        <v>757</v>
      </c>
      <c r="D81" s="117" t="s">
        <v>145</v>
      </c>
      <c r="E81" s="117" t="s">
        <v>30</v>
      </c>
      <c r="F81" s="117" t="s">
        <v>42</v>
      </c>
      <c r="G81" s="118">
        <v>10</v>
      </c>
      <c r="H81" s="117" t="s">
        <v>43</v>
      </c>
      <c r="I81" s="117" t="s">
        <v>512</v>
      </c>
      <c r="J81" s="117" t="s">
        <v>838</v>
      </c>
      <c r="K81" s="117">
        <v>80</v>
      </c>
      <c r="L81" s="107" t="s">
        <v>133</v>
      </c>
      <c r="M81" s="107" t="s">
        <v>137</v>
      </c>
      <c r="N81" s="93" t="s">
        <v>758</v>
      </c>
    </row>
    <row r="82" spans="1:14" ht="120" customHeight="1" x14ac:dyDescent="0.25">
      <c r="A82" s="368"/>
      <c r="B82" s="403"/>
      <c r="C82" s="119"/>
      <c r="D82" s="119"/>
      <c r="E82" s="119"/>
      <c r="F82" s="119"/>
      <c r="G82" s="120"/>
      <c r="H82" s="119"/>
      <c r="I82" s="119"/>
      <c r="J82" s="119"/>
      <c r="K82" s="119"/>
      <c r="L82" s="93" t="s">
        <v>135</v>
      </c>
      <c r="M82" s="93" t="s">
        <v>139</v>
      </c>
      <c r="N82" s="93" t="s">
        <v>759</v>
      </c>
    </row>
    <row r="83" spans="1:14" ht="120" customHeight="1" x14ac:dyDescent="0.25">
      <c r="A83" s="13">
        <v>78</v>
      </c>
      <c r="B83" s="93" t="s">
        <v>144</v>
      </c>
      <c r="C83" s="93" t="s">
        <v>1074</v>
      </c>
      <c r="D83" s="93" t="s">
        <v>145</v>
      </c>
      <c r="E83" s="93" t="s">
        <v>30</v>
      </c>
      <c r="F83" s="93" t="s">
        <v>42</v>
      </c>
      <c r="G83" s="107">
        <v>2</v>
      </c>
      <c r="H83" s="93" t="s">
        <v>43</v>
      </c>
      <c r="I83" s="109" t="s">
        <v>376</v>
      </c>
      <c r="J83" s="93" t="s">
        <v>837</v>
      </c>
      <c r="K83" s="93" t="s">
        <v>149</v>
      </c>
      <c r="L83" s="105" t="s">
        <v>134</v>
      </c>
      <c r="M83" s="105" t="s">
        <v>138</v>
      </c>
      <c r="N83" s="105" t="s">
        <v>760</v>
      </c>
    </row>
    <row r="84" spans="1:14" ht="120" customHeight="1" x14ac:dyDescent="0.25">
      <c r="A84" s="13">
        <v>79</v>
      </c>
      <c r="B84" s="93" t="s">
        <v>141</v>
      </c>
      <c r="C84" s="93" t="s">
        <v>761</v>
      </c>
      <c r="D84" s="93" t="s">
        <v>151</v>
      </c>
      <c r="E84" s="93" t="s">
        <v>30</v>
      </c>
      <c r="F84" s="93" t="s">
        <v>42</v>
      </c>
      <c r="G84" s="107">
        <v>4</v>
      </c>
      <c r="H84" s="93" t="s">
        <v>43</v>
      </c>
      <c r="I84" s="109" t="s">
        <v>376</v>
      </c>
      <c r="J84" s="93" t="s">
        <v>837</v>
      </c>
      <c r="K84" s="109" t="s">
        <v>143</v>
      </c>
      <c r="L84" s="105" t="s">
        <v>134</v>
      </c>
      <c r="M84" s="105" t="s">
        <v>138</v>
      </c>
      <c r="N84" s="105" t="s">
        <v>760</v>
      </c>
    </row>
    <row r="85" spans="1:14" ht="120" customHeight="1" x14ac:dyDescent="0.25">
      <c r="A85" s="13">
        <v>80</v>
      </c>
      <c r="B85" s="93" t="s">
        <v>150</v>
      </c>
      <c r="C85" s="93" t="s">
        <v>762</v>
      </c>
      <c r="D85" s="93" t="s">
        <v>151</v>
      </c>
      <c r="E85" s="93" t="s">
        <v>30</v>
      </c>
      <c r="F85" s="93" t="s">
        <v>42</v>
      </c>
      <c r="G85" s="93">
        <v>4</v>
      </c>
      <c r="H85" s="93" t="s">
        <v>43</v>
      </c>
      <c r="I85" s="109" t="s">
        <v>376</v>
      </c>
      <c r="J85" s="93" t="s">
        <v>763</v>
      </c>
      <c r="K85" s="93">
        <v>25</v>
      </c>
      <c r="L85" s="105" t="s">
        <v>152</v>
      </c>
      <c r="M85" s="105" t="s">
        <v>153</v>
      </c>
      <c r="N85" s="105" t="s">
        <v>764</v>
      </c>
    </row>
    <row r="86" spans="1:14" ht="120" customHeight="1" x14ac:dyDescent="0.25">
      <c r="A86" s="13">
        <v>81</v>
      </c>
      <c r="B86" s="93" t="s">
        <v>141</v>
      </c>
      <c r="C86" s="107" t="s">
        <v>187</v>
      </c>
      <c r="D86" s="107" t="s">
        <v>27</v>
      </c>
      <c r="E86" s="93" t="s">
        <v>30</v>
      </c>
      <c r="F86" s="93" t="s">
        <v>43</v>
      </c>
      <c r="G86" s="93"/>
      <c r="H86" s="93" t="s">
        <v>42</v>
      </c>
      <c r="I86" s="106" t="s">
        <v>376</v>
      </c>
      <c r="J86" s="105" t="s">
        <v>839</v>
      </c>
      <c r="K86" s="93">
        <v>20</v>
      </c>
      <c r="L86" s="105" t="s">
        <v>188</v>
      </c>
      <c r="M86" s="105" t="s">
        <v>182</v>
      </c>
      <c r="N86" s="107" t="s">
        <v>189</v>
      </c>
    </row>
    <row r="87" spans="1:14" ht="120" customHeight="1" x14ac:dyDescent="0.25">
      <c r="A87" s="13">
        <v>82</v>
      </c>
      <c r="B87" s="93" t="s">
        <v>144</v>
      </c>
      <c r="C87" s="93" t="s">
        <v>209</v>
      </c>
      <c r="D87" s="93" t="s">
        <v>27</v>
      </c>
      <c r="E87" s="93" t="s">
        <v>30</v>
      </c>
      <c r="F87" s="93" t="s">
        <v>42</v>
      </c>
      <c r="G87" s="93">
        <v>4</v>
      </c>
      <c r="H87" s="93" t="s">
        <v>43</v>
      </c>
      <c r="I87" s="109" t="s">
        <v>376</v>
      </c>
      <c r="J87" s="93" t="s">
        <v>997</v>
      </c>
      <c r="K87" s="93">
        <v>15</v>
      </c>
      <c r="L87" s="93" t="s">
        <v>210</v>
      </c>
      <c r="M87" s="93" t="s">
        <v>211</v>
      </c>
      <c r="N87" s="105" t="s">
        <v>856</v>
      </c>
    </row>
    <row r="88" spans="1:14" ht="120" customHeight="1" x14ac:dyDescent="0.25">
      <c r="A88" s="13">
        <v>83</v>
      </c>
      <c r="B88" s="93" t="s">
        <v>39</v>
      </c>
      <c r="C88" s="93" t="s">
        <v>328</v>
      </c>
      <c r="D88" s="93" t="s">
        <v>27</v>
      </c>
      <c r="E88" s="93" t="s">
        <v>30</v>
      </c>
      <c r="F88" s="93" t="s">
        <v>43</v>
      </c>
      <c r="G88" s="93"/>
      <c r="H88" s="93" t="s">
        <v>42</v>
      </c>
      <c r="I88" s="109" t="s">
        <v>376</v>
      </c>
      <c r="J88" s="93" t="s">
        <v>232</v>
      </c>
      <c r="K88" s="93">
        <v>60</v>
      </c>
      <c r="L88" s="93" t="s">
        <v>324</v>
      </c>
      <c r="M88" s="93" t="s">
        <v>325</v>
      </c>
      <c r="N88" s="93" t="s">
        <v>765</v>
      </c>
    </row>
    <row r="89" spans="1:14" ht="120" customHeight="1" x14ac:dyDescent="0.25">
      <c r="A89" s="13">
        <v>84</v>
      </c>
      <c r="B89" s="93" t="s">
        <v>141</v>
      </c>
      <c r="C89" s="93" t="s">
        <v>339</v>
      </c>
      <c r="D89" s="93" t="s">
        <v>27</v>
      </c>
      <c r="E89" s="93" t="s">
        <v>31</v>
      </c>
      <c r="F89" s="93" t="s">
        <v>43</v>
      </c>
      <c r="G89" s="93"/>
      <c r="H89" s="93" t="s">
        <v>42</v>
      </c>
      <c r="I89" s="109" t="s">
        <v>376</v>
      </c>
      <c r="J89" s="93" t="s">
        <v>232</v>
      </c>
      <c r="K89" s="93">
        <v>100</v>
      </c>
      <c r="L89" s="93" t="s">
        <v>336</v>
      </c>
      <c r="M89" s="93" t="s">
        <v>337</v>
      </c>
      <c r="N89" s="93" t="s">
        <v>338</v>
      </c>
    </row>
    <row r="90" spans="1:14" ht="120" customHeight="1" x14ac:dyDescent="0.25">
      <c r="A90" s="13">
        <v>85</v>
      </c>
      <c r="B90" s="93" t="s">
        <v>199</v>
      </c>
      <c r="C90" s="115" t="s">
        <v>375</v>
      </c>
      <c r="D90" s="93" t="s">
        <v>364</v>
      </c>
      <c r="E90" s="93" t="s">
        <v>30</v>
      </c>
      <c r="F90" s="107" t="s">
        <v>43</v>
      </c>
      <c r="G90" s="107"/>
      <c r="H90" s="107" t="s">
        <v>42</v>
      </c>
      <c r="I90" s="106" t="s">
        <v>376</v>
      </c>
      <c r="J90" s="93" t="s">
        <v>826</v>
      </c>
      <c r="K90" s="93">
        <v>30</v>
      </c>
      <c r="L90" s="93" t="s">
        <v>377</v>
      </c>
      <c r="M90" s="93" t="s">
        <v>378</v>
      </c>
      <c r="N90" s="93" t="s">
        <v>379</v>
      </c>
    </row>
    <row r="91" spans="1:14" ht="120" customHeight="1" x14ac:dyDescent="0.25">
      <c r="A91" s="13">
        <v>86</v>
      </c>
      <c r="B91" s="93" t="s">
        <v>199</v>
      </c>
      <c r="C91" s="115" t="s">
        <v>386</v>
      </c>
      <c r="D91" s="93" t="s">
        <v>364</v>
      </c>
      <c r="E91" s="93" t="s">
        <v>30</v>
      </c>
      <c r="F91" s="107" t="s">
        <v>43</v>
      </c>
      <c r="G91" s="107"/>
      <c r="H91" s="107" t="s">
        <v>42</v>
      </c>
      <c r="I91" s="106" t="s">
        <v>376</v>
      </c>
      <c r="J91" s="93" t="s">
        <v>232</v>
      </c>
      <c r="K91" s="93">
        <v>30</v>
      </c>
      <c r="L91" s="93" t="s">
        <v>324</v>
      </c>
      <c r="M91" s="93" t="s">
        <v>387</v>
      </c>
      <c r="N91" s="93" t="s">
        <v>430</v>
      </c>
    </row>
    <row r="92" spans="1:14" ht="120" customHeight="1" x14ac:dyDescent="0.25">
      <c r="A92" s="13">
        <v>87</v>
      </c>
      <c r="B92" s="93" t="s">
        <v>199</v>
      </c>
      <c r="C92" s="93" t="s">
        <v>388</v>
      </c>
      <c r="D92" s="93" t="s">
        <v>364</v>
      </c>
      <c r="E92" s="93" t="s">
        <v>44</v>
      </c>
      <c r="F92" s="107" t="s">
        <v>43</v>
      </c>
      <c r="G92" s="93"/>
      <c r="H92" s="107" t="s">
        <v>42</v>
      </c>
      <c r="I92" s="106" t="s">
        <v>376</v>
      </c>
      <c r="J92" s="93" t="s">
        <v>366</v>
      </c>
      <c r="K92" s="93">
        <v>30</v>
      </c>
      <c r="L92" s="93" t="s">
        <v>389</v>
      </c>
      <c r="M92" s="93" t="s">
        <v>390</v>
      </c>
      <c r="N92" s="93" t="s">
        <v>431</v>
      </c>
    </row>
    <row r="93" spans="1:14" ht="120" customHeight="1" x14ac:dyDescent="0.25">
      <c r="A93" s="13">
        <v>88</v>
      </c>
      <c r="B93" s="93" t="s">
        <v>39</v>
      </c>
      <c r="C93" s="93" t="s">
        <v>576</v>
      </c>
      <c r="D93" s="93" t="s">
        <v>28</v>
      </c>
      <c r="E93" s="93" t="s">
        <v>30</v>
      </c>
      <c r="F93" s="93" t="s">
        <v>43</v>
      </c>
      <c r="G93" s="93"/>
      <c r="H93" s="93" t="s">
        <v>42</v>
      </c>
      <c r="I93" s="109" t="s">
        <v>376</v>
      </c>
      <c r="J93" s="93" t="s">
        <v>570</v>
      </c>
      <c r="K93" s="93">
        <v>50</v>
      </c>
      <c r="L93" s="105" t="s">
        <v>571</v>
      </c>
      <c r="M93" s="105" t="s">
        <v>572</v>
      </c>
      <c r="N93" s="105" t="s">
        <v>766</v>
      </c>
    </row>
    <row r="94" spans="1:14" ht="120" customHeight="1" x14ac:dyDescent="0.25">
      <c r="A94" s="13">
        <v>89</v>
      </c>
      <c r="B94" s="93" t="s">
        <v>591</v>
      </c>
      <c r="C94" s="93" t="s">
        <v>577</v>
      </c>
      <c r="D94" s="93" t="s">
        <v>27</v>
      </c>
      <c r="E94" s="93" t="s">
        <v>517</v>
      </c>
      <c r="F94" s="93" t="s">
        <v>42</v>
      </c>
      <c r="G94" s="93">
        <v>2</v>
      </c>
      <c r="H94" s="93" t="s">
        <v>42</v>
      </c>
      <c r="I94" s="109" t="s">
        <v>376</v>
      </c>
      <c r="J94" s="93" t="s">
        <v>570</v>
      </c>
      <c r="K94" s="93">
        <v>16</v>
      </c>
      <c r="L94" s="93" t="s">
        <v>578</v>
      </c>
      <c r="M94" s="93" t="s">
        <v>572</v>
      </c>
      <c r="N94" s="121" t="s">
        <v>579</v>
      </c>
    </row>
    <row r="95" spans="1:14" ht="120" customHeight="1" x14ac:dyDescent="0.25">
      <c r="A95" s="13">
        <v>90</v>
      </c>
      <c r="B95" s="93" t="s">
        <v>144</v>
      </c>
      <c r="C95" s="93" t="s">
        <v>580</v>
      </c>
      <c r="D95" s="93" t="s">
        <v>151</v>
      </c>
      <c r="E95" s="93" t="s">
        <v>31</v>
      </c>
      <c r="F95" s="93" t="s">
        <v>43</v>
      </c>
      <c r="G95" s="93"/>
      <c r="H95" s="93" t="s">
        <v>42</v>
      </c>
      <c r="I95" s="109" t="s">
        <v>376</v>
      </c>
      <c r="J95" s="93" t="s">
        <v>570</v>
      </c>
      <c r="K95" s="93">
        <v>100</v>
      </c>
      <c r="L95" s="105" t="s">
        <v>571</v>
      </c>
      <c r="M95" s="105" t="s">
        <v>572</v>
      </c>
      <c r="N95" s="105" t="s">
        <v>766</v>
      </c>
    </row>
    <row r="96" spans="1:14" s="19" customFormat="1" ht="120" customHeight="1" x14ac:dyDescent="0.25">
      <c r="A96" s="13">
        <v>91</v>
      </c>
      <c r="B96" s="93" t="s">
        <v>144</v>
      </c>
      <c r="C96" s="106" t="s">
        <v>165</v>
      </c>
      <c r="D96" s="93" t="s">
        <v>151</v>
      </c>
      <c r="E96" s="106" t="s">
        <v>30</v>
      </c>
      <c r="F96" s="93" t="s">
        <v>43</v>
      </c>
      <c r="G96" s="93"/>
      <c r="H96" s="93" t="s">
        <v>42</v>
      </c>
      <c r="I96" s="106" t="s">
        <v>376</v>
      </c>
      <c r="J96" s="106" t="s">
        <v>823</v>
      </c>
      <c r="K96" s="93">
        <v>20</v>
      </c>
      <c r="L96" s="106" t="s">
        <v>168</v>
      </c>
      <c r="M96" s="106" t="s">
        <v>169</v>
      </c>
      <c r="N96" s="106" t="s">
        <v>767</v>
      </c>
    </row>
    <row r="97" spans="1:14" s="19" customFormat="1" ht="120" customHeight="1" x14ac:dyDescent="0.25">
      <c r="A97" s="13">
        <v>92</v>
      </c>
      <c r="B97" s="93" t="s">
        <v>39</v>
      </c>
      <c r="C97" s="93" t="s">
        <v>768</v>
      </c>
      <c r="D97" s="93" t="s">
        <v>145</v>
      </c>
      <c r="E97" s="93" t="s">
        <v>30</v>
      </c>
      <c r="F97" s="93" t="s">
        <v>42</v>
      </c>
      <c r="G97" s="93">
        <v>4</v>
      </c>
      <c r="H97" s="93" t="s">
        <v>43</v>
      </c>
      <c r="I97" s="106" t="s">
        <v>376</v>
      </c>
      <c r="J97" s="93" t="s">
        <v>695</v>
      </c>
      <c r="K97" s="93">
        <v>200</v>
      </c>
      <c r="L97" s="105" t="s">
        <v>696</v>
      </c>
      <c r="M97" s="105" t="s">
        <v>697</v>
      </c>
      <c r="N97" s="121" t="s">
        <v>698</v>
      </c>
    </row>
    <row r="98" spans="1:14" s="19" customFormat="1" ht="120" customHeight="1" x14ac:dyDescent="0.25">
      <c r="A98" s="13">
        <v>93</v>
      </c>
      <c r="B98" s="93" t="s">
        <v>39</v>
      </c>
      <c r="C98" s="93" t="s">
        <v>702</v>
      </c>
      <c r="D98" s="93" t="s">
        <v>142</v>
      </c>
      <c r="E98" s="93" t="s">
        <v>30</v>
      </c>
      <c r="F98" s="93" t="s">
        <v>42</v>
      </c>
      <c r="G98" s="93">
        <v>4</v>
      </c>
      <c r="H98" s="93" t="s">
        <v>43</v>
      </c>
      <c r="I98" s="106" t="s">
        <v>376</v>
      </c>
      <c r="J98" s="93" t="s">
        <v>232</v>
      </c>
      <c r="K98" s="93">
        <v>50</v>
      </c>
      <c r="L98" s="93" t="s">
        <v>703</v>
      </c>
      <c r="M98" s="93" t="s">
        <v>704</v>
      </c>
      <c r="N98" s="105" t="s">
        <v>769</v>
      </c>
    </row>
    <row r="99" spans="1:14" ht="120" customHeight="1" x14ac:dyDescent="0.25">
      <c r="A99" s="13">
        <v>94</v>
      </c>
      <c r="B99" s="93" t="s">
        <v>591</v>
      </c>
      <c r="C99" s="93" t="s">
        <v>581</v>
      </c>
      <c r="D99" s="93" t="s">
        <v>27</v>
      </c>
      <c r="E99" s="93" t="s">
        <v>30</v>
      </c>
      <c r="F99" s="93" t="s">
        <v>42</v>
      </c>
      <c r="G99" s="93">
        <v>4</v>
      </c>
      <c r="H99" s="93" t="s">
        <v>43</v>
      </c>
      <c r="I99" s="106" t="s">
        <v>376</v>
      </c>
      <c r="J99" s="93" t="s">
        <v>232</v>
      </c>
      <c r="K99" s="93">
        <v>25</v>
      </c>
      <c r="L99" s="93" t="s">
        <v>583</v>
      </c>
      <c r="M99" s="93" t="s">
        <v>584</v>
      </c>
      <c r="N99" s="105" t="s">
        <v>770</v>
      </c>
    </row>
    <row r="100" spans="1:14" ht="120" customHeight="1" x14ac:dyDescent="0.25">
      <c r="A100" s="13">
        <v>95</v>
      </c>
      <c r="B100" s="93" t="s">
        <v>591</v>
      </c>
      <c r="C100" s="93" t="s">
        <v>585</v>
      </c>
      <c r="D100" s="93" t="s">
        <v>27</v>
      </c>
      <c r="E100" s="93" t="s">
        <v>30</v>
      </c>
      <c r="F100" s="93" t="s">
        <v>42</v>
      </c>
      <c r="G100" s="93">
        <v>3</v>
      </c>
      <c r="H100" s="93" t="s">
        <v>43</v>
      </c>
      <c r="I100" s="106" t="s">
        <v>376</v>
      </c>
      <c r="J100" s="93" t="s">
        <v>232</v>
      </c>
      <c r="K100" s="93">
        <v>20</v>
      </c>
      <c r="L100" s="93" t="s">
        <v>586</v>
      </c>
      <c r="M100" s="93" t="s">
        <v>568</v>
      </c>
      <c r="N100" s="93" t="s">
        <v>771</v>
      </c>
    </row>
    <row r="101" spans="1:14" ht="120" customHeight="1" x14ac:dyDescent="0.25">
      <c r="A101" s="13">
        <v>96</v>
      </c>
      <c r="B101" s="93" t="s">
        <v>643</v>
      </c>
      <c r="C101" s="93" t="s">
        <v>644</v>
      </c>
      <c r="D101" s="93" t="s">
        <v>27</v>
      </c>
      <c r="E101" s="93" t="s">
        <v>30</v>
      </c>
      <c r="F101" s="93" t="s">
        <v>42</v>
      </c>
      <c r="G101" s="93">
        <v>2</v>
      </c>
      <c r="H101" s="93" t="s">
        <v>43</v>
      </c>
      <c r="I101" s="106" t="s">
        <v>376</v>
      </c>
      <c r="J101" s="93" t="s">
        <v>822</v>
      </c>
      <c r="K101" s="93">
        <v>45</v>
      </c>
      <c r="L101" s="93" t="s">
        <v>636</v>
      </c>
      <c r="M101" s="93" t="s">
        <v>637</v>
      </c>
      <c r="N101" s="93" t="s">
        <v>772</v>
      </c>
    </row>
    <row r="102" spans="1:14" ht="120" customHeight="1" x14ac:dyDescent="0.25">
      <c r="A102" s="13">
        <v>97</v>
      </c>
      <c r="B102" s="93" t="s">
        <v>645</v>
      </c>
      <c r="C102" s="93" t="s">
        <v>646</v>
      </c>
      <c r="D102" s="93" t="s">
        <v>27</v>
      </c>
      <c r="E102" s="93" t="s">
        <v>30</v>
      </c>
      <c r="F102" s="93" t="s">
        <v>42</v>
      </c>
      <c r="G102" s="93">
        <v>2</v>
      </c>
      <c r="H102" s="93" t="s">
        <v>43</v>
      </c>
      <c r="I102" s="106" t="s">
        <v>376</v>
      </c>
      <c r="J102" s="93" t="s">
        <v>822</v>
      </c>
      <c r="K102" s="93">
        <v>45</v>
      </c>
      <c r="L102" s="93" t="s">
        <v>636</v>
      </c>
      <c r="M102" s="93" t="s">
        <v>637</v>
      </c>
      <c r="N102" s="93" t="s">
        <v>772</v>
      </c>
    </row>
    <row r="103" spans="1:14" s="29" customFormat="1" ht="120" customHeight="1" x14ac:dyDescent="0.25">
      <c r="A103" s="13">
        <v>98</v>
      </c>
      <c r="B103" s="107" t="s">
        <v>160</v>
      </c>
      <c r="C103" s="122" t="s">
        <v>1094</v>
      </c>
      <c r="D103" s="107" t="s">
        <v>1095</v>
      </c>
      <c r="E103" s="107" t="s">
        <v>30</v>
      </c>
      <c r="F103" s="107" t="s">
        <v>43</v>
      </c>
      <c r="G103" s="107"/>
      <c r="H103" s="107" t="s">
        <v>42</v>
      </c>
      <c r="I103" s="107" t="s">
        <v>513</v>
      </c>
      <c r="J103" s="107" t="s">
        <v>232</v>
      </c>
      <c r="K103" s="107">
        <v>100</v>
      </c>
      <c r="L103" s="107" t="s">
        <v>1098</v>
      </c>
      <c r="M103" s="107" t="s">
        <v>1096</v>
      </c>
      <c r="N103" s="107" t="s">
        <v>1097</v>
      </c>
    </row>
    <row r="104" spans="1:14" s="29" customFormat="1" ht="120" customHeight="1" x14ac:dyDescent="0.25">
      <c r="A104" s="13">
        <v>99</v>
      </c>
      <c r="B104" s="107" t="s">
        <v>160</v>
      </c>
      <c r="C104" s="107" t="s">
        <v>1099</v>
      </c>
      <c r="D104" s="107" t="s">
        <v>27</v>
      </c>
      <c r="E104" s="107" t="s">
        <v>30</v>
      </c>
      <c r="F104" s="107" t="s">
        <v>43</v>
      </c>
      <c r="G104" s="107"/>
      <c r="H104" s="107" t="s">
        <v>42</v>
      </c>
      <c r="I104" s="107" t="s">
        <v>513</v>
      </c>
      <c r="J104" s="107" t="s">
        <v>232</v>
      </c>
      <c r="K104" s="107">
        <v>20</v>
      </c>
      <c r="L104" s="107" t="s">
        <v>1098</v>
      </c>
      <c r="M104" s="107" t="s">
        <v>1096</v>
      </c>
      <c r="N104" s="107" t="s">
        <v>1097</v>
      </c>
    </row>
    <row r="105" spans="1:14" s="29" customFormat="1" ht="120" customHeight="1" x14ac:dyDescent="0.25">
      <c r="A105" s="13">
        <v>100</v>
      </c>
      <c r="B105" s="105" t="s">
        <v>1131</v>
      </c>
      <c r="C105" s="105" t="s">
        <v>1128</v>
      </c>
      <c r="D105" s="107" t="s">
        <v>27</v>
      </c>
      <c r="E105" s="105" t="s">
        <v>30</v>
      </c>
      <c r="F105" s="105" t="s">
        <v>43</v>
      </c>
      <c r="G105" s="105"/>
      <c r="H105" s="105" t="s">
        <v>42</v>
      </c>
      <c r="I105" s="107" t="s">
        <v>513</v>
      </c>
      <c r="J105" s="107" t="s">
        <v>232</v>
      </c>
      <c r="K105" s="105">
        <v>60</v>
      </c>
      <c r="L105" s="105" t="s">
        <v>1129</v>
      </c>
      <c r="M105" s="105" t="s">
        <v>1130</v>
      </c>
      <c r="N105" s="105" t="s">
        <v>1132</v>
      </c>
    </row>
    <row r="106" spans="1:14" ht="120" customHeight="1" x14ac:dyDescent="0.25">
      <c r="A106" s="13">
        <v>101</v>
      </c>
      <c r="B106" s="93" t="s">
        <v>773</v>
      </c>
      <c r="C106" s="93" t="s">
        <v>774</v>
      </c>
      <c r="D106" s="93" t="s">
        <v>716</v>
      </c>
      <c r="E106" s="93" t="s">
        <v>30</v>
      </c>
      <c r="F106" s="93" t="s">
        <v>43</v>
      </c>
      <c r="G106" s="93"/>
      <c r="H106" s="93" t="s">
        <v>42</v>
      </c>
      <c r="I106" s="116" t="s">
        <v>513</v>
      </c>
      <c r="J106" s="93" t="s">
        <v>232</v>
      </c>
      <c r="K106" s="93">
        <v>60</v>
      </c>
      <c r="L106" s="105" t="s">
        <v>775</v>
      </c>
      <c r="M106" s="105" t="s">
        <v>691</v>
      </c>
      <c r="N106" s="105" t="s">
        <v>776</v>
      </c>
    </row>
    <row r="107" spans="1:14" s="19" customFormat="1" ht="120" customHeight="1" x14ac:dyDescent="0.25">
      <c r="A107" s="13">
        <v>102</v>
      </c>
      <c r="B107" s="123" t="s">
        <v>144</v>
      </c>
      <c r="C107" s="123" t="s">
        <v>738</v>
      </c>
      <c r="D107" s="123" t="s">
        <v>145</v>
      </c>
      <c r="E107" s="123" t="s">
        <v>44</v>
      </c>
      <c r="F107" s="123" t="s">
        <v>42</v>
      </c>
      <c r="G107" s="123">
        <v>10</v>
      </c>
      <c r="H107" s="123" t="s">
        <v>43</v>
      </c>
      <c r="I107" s="124" t="s">
        <v>739</v>
      </c>
      <c r="J107" s="125" t="s">
        <v>778</v>
      </c>
      <c r="K107" s="123">
        <v>10</v>
      </c>
      <c r="L107" s="123" t="s">
        <v>735</v>
      </c>
      <c r="M107" s="123" t="s">
        <v>720</v>
      </c>
      <c r="N107" s="123" t="s">
        <v>777</v>
      </c>
    </row>
    <row r="108" spans="1:14" ht="120" customHeight="1" x14ac:dyDescent="0.25">
      <c r="A108" s="13">
        <v>103</v>
      </c>
      <c r="B108" s="123" t="s">
        <v>144</v>
      </c>
      <c r="C108" s="106" t="s">
        <v>221</v>
      </c>
      <c r="D108" s="106" t="s">
        <v>737</v>
      </c>
      <c r="E108" s="106" t="s">
        <v>30</v>
      </c>
      <c r="F108" s="93" t="s">
        <v>43</v>
      </c>
      <c r="G108" s="93"/>
      <c r="H108" s="93" t="s">
        <v>42</v>
      </c>
      <c r="I108" s="106" t="s">
        <v>440</v>
      </c>
      <c r="J108" s="93" t="s">
        <v>232</v>
      </c>
      <c r="K108" s="93">
        <v>30</v>
      </c>
      <c r="L108" s="106" t="s">
        <v>1044</v>
      </c>
      <c r="M108" s="106" t="s">
        <v>222</v>
      </c>
      <c r="N108" s="105" t="s">
        <v>855</v>
      </c>
    </row>
    <row r="109" spans="1:14" s="29" customFormat="1" ht="120" customHeight="1" x14ac:dyDescent="0.25">
      <c r="A109" s="13">
        <v>104</v>
      </c>
      <c r="B109" s="105" t="s">
        <v>144</v>
      </c>
      <c r="C109" s="105" t="s">
        <v>1123</v>
      </c>
      <c r="D109" s="105" t="s">
        <v>145</v>
      </c>
      <c r="E109" s="105" t="s">
        <v>30</v>
      </c>
      <c r="F109" s="105" t="s">
        <v>43</v>
      </c>
      <c r="G109" s="105"/>
      <c r="H109" s="105" t="s">
        <v>42</v>
      </c>
      <c r="I109" s="106" t="s">
        <v>440</v>
      </c>
      <c r="J109" s="105" t="s">
        <v>1124</v>
      </c>
      <c r="K109" s="105">
        <v>2</v>
      </c>
      <c r="L109" s="105" t="s">
        <v>1125</v>
      </c>
      <c r="M109" s="105" t="s">
        <v>1126</v>
      </c>
      <c r="N109" s="105" t="s">
        <v>1127</v>
      </c>
    </row>
    <row r="110" spans="1:14" ht="120" customHeight="1" x14ac:dyDescent="0.25">
      <c r="A110" s="13">
        <v>105</v>
      </c>
      <c r="B110" s="93" t="s">
        <v>199</v>
      </c>
      <c r="C110" s="93" t="s">
        <v>391</v>
      </c>
      <c r="D110" s="93" t="s">
        <v>364</v>
      </c>
      <c r="E110" s="93" t="s">
        <v>30</v>
      </c>
      <c r="F110" s="107" t="s">
        <v>43</v>
      </c>
      <c r="G110" s="93"/>
      <c r="H110" s="107" t="s">
        <v>42</v>
      </c>
      <c r="I110" s="93" t="s">
        <v>392</v>
      </c>
      <c r="J110" s="93" t="s">
        <v>232</v>
      </c>
      <c r="K110" s="93">
        <v>300</v>
      </c>
      <c r="L110" s="93" t="s">
        <v>370</v>
      </c>
      <c r="M110" s="93" t="s">
        <v>371</v>
      </c>
      <c r="N110" s="105" t="s">
        <v>372</v>
      </c>
    </row>
    <row r="111" spans="1:14" ht="120" customHeight="1" x14ac:dyDescent="0.25">
      <c r="A111" s="13">
        <v>106</v>
      </c>
      <c r="B111" s="123" t="s">
        <v>144</v>
      </c>
      <c r="C111" s="93" t="s">
        <v>214</v>
      </c>
      <c r="D111" s="93" t="s">
        <v>28</v>
      </c>
      <c r="E111" s="93" t="s">
        <v>30</v>
      </c>
      <c r="F111" s="93" t="s">
        <v>43</v>
      </c>
      <c r="G111" s="93"/>
      <c r="H111" s="93" t="s">
        <v>42</v>
      </c>
      <c r="I111" s="93" t="s">
        <v>443</v>
      </c>
      <c r="J111" s="93" t="s">
        <v>232</v>
      </c>
      <c r="K111" s="93">
        <v>5</v>
      </c>
      <c r="L111" s="105" t="s">
        <v>215</v>
      </c>
      <c r="M111" s="105" t="s">
        <v>216</v>
      </c>
      <c r="N111" s="105" t="s">
        <v>846</v>
      </c>
    </row>
    <row r="112" spans="1:14" s="19" customFormat="1" ht="120" customHeight="1" x14ac:dyDescent="0.25">
      <c r="A112" s="13">
        <v>107</v>
      </c>
      <c r="B112" s="93" t="s">
        <v>160</v>
      </c>
      <c r="C112" s="107" t="s">
        <v>192</v>
      </c>
      <c r="D112" s="107" t="s">
        <v>27</v>
      </c>
      <c r="E112" s="93" t="s">
        <v>30</v>
      </c>
      <c r="F112" s="93" t="s">
        <v>43</v>
      </c>
      <c r="G112" s="93"/>
      <c r="H112" s="93" t="s">
        <v>42</v>
      </c>
      <c r="I112" s="106" t="s">
        <v>515</v>
      </c>
      <c r="J112" s="105" t="s">
        <v>821</v>
      </c>
      <c r="K112" s="93">
        <v>20</v>
      </c>
      <c r="L112" s="105" t="s">
        <v>1043</v>
      </c>
      <c r="M112" s="105" t="s">
        <v>182</v>
      </c>
      <c r="N112" s="106" t="s">
        <v>183</v>
      </c>
    </row>
    <row r="113" spans="1:14" ht="120" customHeight="1" x14ac:dyDescent="0.25">
      <c r="A113" s="13">
        <v>108</v>
      </c>
      <c r="B113" s="123" t="s">
        <v>144</v>
      </c>
      <c r="C113" s="123" t="s">
        <v>736</v>
      </c>
      <c r="D113" s="123" t="s">
        <v>737</v>
      </c>
      <c r="E113" s="123" t="s">
        <v>44</v>
      </c>
      <c r="F113" s="123" t="s">
        <v>43</v>
      </c>
      <c r="G113" s="123"/>
      <c r="H113" s="123" t="s">
        <v>42</v>
      </c>
      <c r="I113" s="124" t="s">
        <v>781</v>
      </c>
      <c r="J113" s="125" t="s">
        <v>778</v>
      </c>
      <c r="K113" s="123">
        <v>10</v>
      </c>
      <c r="L113" s="123" t="s">
        <v>735</v>
      </c>
      <c r="M113" s="123" t="s">
        <v>720</v>
      </c>
      <c r="N113" s="123" t="s">
        <v>779</v>
      </c>
    </row>
    <row r="114" spans="1:14" s="29" customFormat="1" ht="120" customHeight="1" x14ac:dyDescent="0.25">
      <c r="A114" s="13">
        <v>109</v>
      </c>
      <c r="B114" s="126" t="s">
        <v>144</v>
      </c>
      <c r="C114" s="126" t="s">
        <v>907</v>
      </c>
      <c r="D114" s="126" t="s">
        <v>351</v>
      </c>
      <c r="E114" s="126" t="s">
        <v>30</v>
      </c>
      <c r="F114" s="126" t="s">
        <v>43</v>
      </c>
      <c r="G114" s="152"/>
      <c r="H114" s="92" t="s">
        <v>42</v>
      </c>
      <c r="I114" s="153" t="s">
        <v>394</v>
      </c>
      <c r="J114" s="126" t="s">
        <v>1010</v>
      </c>
      <c r="K114" s="126">
        <v>100</v>
      </c>
      <c r="L114" s="126" t="s">
        <v>889</v>
      </c>
      <c r="M114" s="126" t="s">
        <v>890</v>
      </c>
      <c r="N114" s="126" t="s">
        <v>900</v>
      </c>
    </row>
    <row r="115" spans="1:14" s="29" customFormat="1" ht="120" customHeight="1" x14ac:dyDescent="0.25">
      <c r="A115" s="13">
        <v>110</v>
      </c>
      <c r="B115" s="126" t="s">
        <v>773</v>
      </c>
      <c r="C115" s="130" t="s">
        <v>908</v>
      </c>
      <c r="D115" s="126" t="s">
        <v>357</v>
      </c>
      <c r="E115" s="126" t="s">
        <v>30</v>
      </c>
      <c r="F115" s="126" t="s">
        <v>43</v>
      </c>
      <c r="G115" s="152"/>
      <c r="H115" s="92" t="s">
        <v>42</v>
      </c>
      <c r="I115" s="153" t="s">
        <v>394</v>
      </c>
      <c r="J115" s="130" t="s">
        <v>909</v>
      </c>
      <c r="K115" s="126">
        <v>10</v>
      </c>
      <c r="L115" s="126" t="s">
        <v>882</v>
      </c>
      <c r="M115" s="154" t="s">
        <v>883</v>
      </c>
      <c r="N115" s="126" t="s">
        <v>898</v>
      </c>
    </row>
    <row r="116" spans="1:14" ht="120" customHeight="1" x14ac:dyDescent="0.25">
      <c r="A116" s="13">
        <v>111</v>
      </c>
      <c r="B116" s="134" t="s">
        <v>141</v>
      </c>
      <c r="C116" s="134" t="s">
        <v>741</v>
      </c>
      <c r="D116" s="134" t="s">
        <v>27</v>
      </c>
      <c r="E116" s="134" t="s">
        <v>44</v>
      </c>
      <c r="F116" s="134" t="s">
        <v>42</v>
      </c>
      <c r="G116" s="134">
        <v>10</v>
      </c>
      <c r="H116" s="134" t="s">
        <v>43</v>
      </c>
      <c r="I116" s="153" t="s">
        <v>394</v>
      </c>
      <c r="J116" s="155" t="s">
        <v>778</v>
      </c>
      <c r="K116" s="134">
        <v>10</v>
      </c>
      <c r="L116" s="134" t="s">
        <v>735</v>
      </c>
      <c r="M116" s="134" t="s">
        <v>720</v>
      </c>
      <c r="N116" s="134" t="s">
        <v>779</v>
      </c>
    </row>
    <row r="117" spans="1:14" ht="120" customHeight="1" x14ac:dyDescent="0.25">
      <c r="A117" s="13">
        <v>112</v>
      </c>
      <c r="B117" s="92" t="s">
        <v>648</v>
      </c>
      <c r="C117" s="92" t="s">
        <v>1077</v>
      </c>
      <c r="D117" s="92" t="s">
        <v>27</v>
      </c>
      <c r="E117" s="92" t="s">
        <v>30</v>
      </c>
      <c r="F117" s="92" t="s">
        <v>42</v>
      </c>
      <c r="G117" s="92">
        <v>2</v>
      </c>
      <c r="H117" s="92" t="s">
        <v>43</v>
      </c>
      <c r="I117" s="153" t="s">
        <v>394</v>
      </c>
      <c r="J117" s="92" t="s">
        <v>822</v>
      </c>
      <c r="K117" s="92">
        <v>45</v>
      </c>
      <c r="L117" s="92" t="s">
        <v>636</v>
      </c>
      <c r="M117" s="92" t="s">
        <v>637</v>
      </c>
      <c r="N117" s="92" t="s">
        <v>772</v>
      </c>
    </row>
    <row r="118" spans="1:14" ht="120" customHeight="1" x14ac:dyDescent="0.25">
      <c r="A118" s="13">
        <v>113</v>
      </c>
      <c r="B118" s="92" t="s">
        <v>649</v>
      </c>
      <c r="C118" s="92" t="s">
        <v>650</v>
      </c>
      <c r="D118" s="92" t="s">
        <v>142</v>
      </c>
      <c r="E118" s="92" t="s">
        <v>30</v>
      </c>
      <c r="F118" s="92" t="s">
        <v>42</v>
      </c>
      <c r="G118" s="92">
        <v>2</v>
      </c>
      <c r="H118" s="92" t="s">
        <v>43</v>
      </c>
      <c r="I118" s="153" t="s">
        <v>394</v>
      </c>
      <c r="J118" s="92" t="s">
        <v>822</v>
      </c>
      <c r="K118" s="92">
        <v>45</v>
      </c>
      <c r="L118" s="92" t="s">
        <v>651</v>
      </c>
      <c r="M118" s="92" t="s">
        <v>808</v>
      </c>
      <c r="N118" s="92" t="s">
        <v>780</v>
      </c>
    </row>
    <row r="119" spans="1:14" ht="120" customHeight="1" x14ac:dyDescent="0.25">
      <c r="A119" s="13">
        <v>114</v>
      </c>
      <c r="B119" s="92" t="s">
        <v>652</v>
      </c>
      <c r="C119" s="92" t="s">
        <v>653</v>
      </c>
      <c r="D119" s="92" t="s">
        <v>142</v>
      </c>
      <c r="E119" s="92" t="s">
        <v>30</v>
      </c>
      <c r="F119" s="92" t="s">
        <v>42</v>
      </c>
      <c r="G119" s="92">
        <v>2</v>
      </c>
      <c r="H119" s="92" t="s">
        <v>43</v>
      </c>
      <c r="I119" s="153" t="s">
        <v>394</v>
      </c>
      <c r="J119" s="92" t="s">
        <v>822</v>
      </c>
      <c r="K119" s="92">
        <v>45</v>
      </c>
      <c r="L119" s="92" t="s">
        <v>651</v>
      </c>
      <c r="M119" s="92" t="s">
        <v>808</v>
      </c>
      <c r="N119" s="92" t="s">
        <v>772</v>
      </c>
    </row>
    <row r="120" spans="1:14" ht="120" customHeight="1" x14ac:dyDescent="0.25">
      <c r="A120" s="13">
        <v>115</v>
      </c>
      <c r="B120" s="92" t="s">
        <v>1078</v>
      </c>
      <c r="C120" s="92" t="s">
        <v>654</v>
      </c>
      <c r="D120" s="92" t="s">
        <v>27</v>
      </c>
      <c r="E120" s="92" t="s">
        <v>30</v>
      </c>
      <c r="F120" s="92" t="s">
        <v>42</v>
      </c>
      <c r="G120" s="92">
        <v>2</v>
      </c>
      <c r="H120" s="92" t="s">
        <v>43</v>
      </c>
      <c r="I120" s="153" t="s">
        <v>394</v>
      </c>
      <c r="J120" s="92" t="s">
        <v>822</v>
      </c>
      <c r="K120" s="92">
        <v>45</v>
      </c>
      <c r="L120" s="92" t="s">
        <v>636</v>
      </c>
      <c r="M120" s="92" t="s">
        <v>637</v>
      </c>
      <c r="N120" s="92" t="s">
        <v>772</v>
      </c>
    </row>
    <row r="121" spans="1:14" ht="120" customHeight="1" x14ac:dyDescent="0.25">
      <c r="A121" s="13">
        <v>116</v>
      </c>
      <c r="B121" s="92" t="s">
        <v>655</v>
      </c>
      <c r="C121" s="92" t="s">
        <v>1079</v>
      </c>
      <c r="D121" s="92" t="s">
        <v>27</v>
      </c>
      <c r="E121" s="92" t="s">
        <v>30</v>
      </c>
      <c r="F121" s="92" t="s">
        <v>42</v>
      </c>
      <c r="G121" s="92">
        <v>2</v>
      </c>
      <c r="H121" s="92" t="s">
        <v>43</v>
      </c>
      <c r="I121" s="153" t="s">
        <v>394</v>
      </c>
      <c r="J121" s="92" t="s">
        <v>822</v>
      </c>
      <c r="K121" s="92">
        <v>45</v>
      </c>
      <c r="L121" s="92" t="s">
        <v>636</v>
      </c>
      <c r="M121" s="92" t="s">
        <v>637</v>
      </c>
      <c r="N121" s="92" t="s">
        <v>772</v>
      </c>
    </row>
    <row r="122" spans="1:14" ht="120" customHeight="1" x14ac:dyDescent="0.25">
      <c r="A122" s="13">
        <v>117</v>
      </c>
      <c r="B122" s="92" t="s">
        <v>656</v>
      </c>
      <c r="C122" s="92" t="s">
        <v>782</v>
      </c>
      <c r="D122" s="92" t="s">
        <v>27</v>
      </c>
      <c r="E122" s="92" t="s">
        <v>30</v>
      </c>
      <c r="F122" s="92" t="s">
        <v>42</v>
      </c>
      <c r="G122" s="92">
        <v>2</v>
      </c>
      <c r="H122" s="92" t="s">
        <v>43</v>
      </c>
      <c r="I122" s="153" t="s">
        <v>394</v>
      </c>
      <c r="J122" s="92" t="s">
        <v>822</v>
      </c>
      <c r="K122" s="92">
        <v>45</v>
      </c>
      <c r="L122" s="92" t="s">
        <v>636</v>
      </c>
      <c r="M122" s="92" t="s">
        <v>637</v>
      </c>
      <c r="N122" s="92" t="s">
        <v>772</v>
      </c>
    </row>
    <row r="123" spans="1:14" ht="120" customHeight="1" x14ac:dyDescent="0.25">
      <c r="A123" s="13">
        <v>118</v>
      </c>
      <c r="B123" s="92" t="s">
        <v>230</v>
      </c>
      <c r="C123" s="92" t="s">
        <v>657</v>
      </c>
      <c r="D123" s="92" t="s">
        <v>27</v>
      </c>
      <c r="E123" s="92" t="s">
        <v>30</v>
      </c>
      <c r="F123" s="92" t="s">
        <v>42</v>
      </c>
      <c r="G123" s="92">
        <v>2</v>
      </c>
      <c r="H123" s="92" t="s">
        <v>43</v>
      </c>
      <c r="I123" s="153" t="s">
        <v>394</v>
      </c>
      <c r="J123" s="92" t="s">
        <v>822</v>
      </c>
      <c r="K123" s="92">
        <v>45</v>
      </c>
      <c r="L123" s="92" t="s">
        <v>636</v>
      </c>
      <c r="M123" s="92" t="s">
        <v>637</v>
      </c>
      <c r="N123" s="92" t="s">
        <v>772</v>
      </c>
    </row>
    <row r="124" spans="1:14" ht="120" customHeight="1" x14ac:dyDescent="0.25">
      <c r="A124" s="13">
        <v>119</v>
      </c>
      <c r="B124" s="92" t="s">
        <v>144</v>
      </c>
      <c r="C124" s="92" t="s">
        <v>587</v>
      </c>
      <c r="D124" s="92" t="s">
        <v>27</v>
      </c>
      <c r="E124" s="92" t="s">
        <v>31</v>
      </c>
      <c r="F124" s="92" t="s">
        <v>42</v>
      </c>
      <c r="G124" s="92">
        <v>6</v>
      </c>
      <c r="H124" s="92" t="s">
        <v>43</v>
      </c>
      <c r="I124" s="127" t="s">
        <v>394</v>
      </c>
      <c r="J124" s="92" t="s">
        <v>570</v>
      </c>
      <c r="K124" s="92">
        <v>100</v>
      </c>
      <c r="L124" s="128" t="s">
        <v>571</v>
      </c>
      <c r="M124" s="128" t="s">
        <v>572</v>
      </c>
      <c r="N124" s="128" t="s">
        <v>766</v>
      </c>
    </row>
    <row r="125" spans="1:14" ht="120" customHeight="1" x14ac:dyDescent="0.25">
      <c r="A125" s="13">
        <v>120</v>
      </c>
      <c r="B125" s="92" t="s">
        <v>144</v>
      </c>
      <c r="C125" s="92" t="s">
        <v>588</v>
      </c>
      <c r="D125" s="92" t="s">
        <v>145</v>
      </c>
      <c r="E125" s="92" t="s">
        <v>31</v>
      </c>
      <c r="F125" s="92" t="s">
        <v>43</v>
      </c>
      <c r="G125" s="92"/>
      <c r="H125" s="92" t="s">
        <v>42</v>
      </c>
      <c r="I125" s="127" t="s">
        <v>394</v>
      </c>
      <c r="J125" s="92" t="s">
        <v>570</v>
      </c>
      <c r="K125" s="92">
        <v>80</v>
      </c>
      <c r="L125" s="92" t="s">
        <v>784</v>
      </c>
      <c r="M125" s="92" t="s">
        <v>565</v>
      </c>
      <c r="N125" s="92" t="s">
        <v>783</v>
      </c>
    </row>
    <row r="126" spans="1:14" ht="120" customHeight="1" x14ac:dyDescent="0.25">
      <c r="A126" s="13">
        <v>121</v>
      </c>
      <c r="B126" s="92" t="s">
        <v>144</v>
      </c>
      <c r="C126" s="92" t="s">
        <v>589</v>
      </c>
      <c r="D126" s="92" t="s">
        <v>145</v>
      </c>
      <c r="E126" s="92" t="s">
        <v>31</v>
      </c>
      <c r="F126" s="92" t="s">
        <v>43</v>
      </c>
      <c r="G126" s="92"/>
      <c r="H126" s="92" t="s">
        <v>42</v>
      </c>
      <c r="I126" s="127" t="s">
        <v>394</v>
      </c>
      <c r="J126" s="92" t="s">
        <v>570</v>
      </c>
      <c r="K126" s="92">
        <v>80</v>
      </c>
      <c r="L126" s="128" t="s">
        <v>571</v>
      </c>
      <c r="M126" s="128" t="s">
        <v>572</v>
      </c>
      <c r="N126" s="128" t="s">
        <v>766</v>
      </c>
    </row>
    <row r="127" spans="1:14" ht="120" customHeight="1" x14ac:dyDescent="0.25">
      <c r="A127" s="13">
        <v>122</v>
      </c>
      <c r="B127" s="92" t="s">
        <v>141</v>
      </c>
      <c r="C127" s="92" t="s">
        <v>590</v>
      </c>
      <c r="D127" s="92" t="s">
        <v>28</v>
      </c>
      <c r="E127" s="92" t="s">
        <v>30</v>
      </c>
      <c r="F127" s="92" t="s">
        <v>43</v>
      </c>
      <c r="G127" s="92"/>
      <c r="H127" s="92" t="s">
        <v>42</v>
      </c>
      <c r="I127" s="127" t="s">
        <v>394</v>
      </c>
      <c r="J127" s="92" t="s">
        <v>570</v>
      </c>
      <c r="K127" s="92">
        <v>30</v>
      </c>
      <c r="L127" s="128" t="s">
        <v>574</v>
      </c>
      <c r="M127" s="128" t="s">
        <v>575</v>
      </c>
      <c r="N127" s="92" t="s">
        <v>824</v>
      </c>
    </row>
    <row r="128" spans="1:14" ht="120" customHeight="1" x14ac:dyDescent="0.25">
      <c r="A128" s="13">
        <v>123</v>
      </c>
      <c r="B128" s="92" t="s">
        <v>591</v>
      </c>
      <c r="C128" s="92" t="s">
        <v>592</v>
      </c>
      <c r="D128" s="92" t="s">
        <v>27</v>
      </c>
      <c r="E128" s="92" t="s">
        <v>30</v>
      </c>
      <c r="F128" s="92" t="s">
        <v>42</v>
      </c>
      <c r="G128" s="92">
        <v>2</v>
      </c>
      <c r="H128" s="92" t="s">
        <v>43</v>
      </c>
      <c r="I128" s="127" t="s">
        <v>394</v>
      </c>
      <c r="J128" s="92" t="s">
        <v>570</v>
      </c>
      <c r="K128" s="92">
        <v>20</v>
      </c>
      <c r="L128" s="92" t="s">
        <v>578</v>
      </c>
      <c r="M128" s="92" t="s">
        <v>572</v>
      </c>
      <c r="N128" s="156" t="s">
        <v>854</v>
      </c>
    </row>
    <row r="129" spans="1:14" ht="120" customHeight="1" x14ac:dyDescent="0.25">
      <c r="A129" s="13">
        <v>124</v>
      </c>
      <c r="B129" s="92" t="s">
        <v>591</v>
      </c>
      <c r="C129" s="92" t="s">
        <v>593</v>
      </c>
      <c r="D129" s="92" t="s">
        <v>27</v>
      </c>
      <c r="E129" s="92" t="s">
        <v>30</v>
      </c>
      <c r="F129" s="92" t="s">
        <v>42</v>
      </c>
      <c r="G129" s="92">
        <v>3</v>
      </c>
      <c r="H129" s="92" t="s">
        <v>43</v>
      </c>
      <c r="I129" s="127" t="s">
        <v>394</v>
      </c>
      <c r="J129" s="135" t="s">
        <v>785</v>
      </c>
      <c r="K129" s="92">
        <v>30</v>
      </c>
      <c r="L129" s="128" t="s">
        <v>596</v>
      </c>
      <c r="M129" s="128" t="s">
        <v>597</v>
      </c>
      <c r="N129" s="128" t="s">
        <v>1031</v>
      </c>
    </row>
    <row r="130" spans="1:14" ht="120" customHeight="1" x14ac:dyDescent="0.25">
      <c r="A130" s="13">
        <v>125</v>
      </c>
      <c r="B130" s="92" t="s">
        <v>591</v>
      </c>
      <c r="C130" s="92" t="s">
        <v>598</v>
      </c>
      <c r="D130" s="92" t="s">
        <v>27</v>
      </c>
      <c r="E130" s="92" t="s">
        <v>30</v>
      </c>
      <c r="F130" s="92" t="s">
        <v>42</v>
      </c>
      <c r="G130" s="92">
        <v>4</v>
      </c>
      <c r="H130" s="92" t="s">
        <v>43</v>
      </c>
      <c r="I130" s="127" t="s">
        <v>394</v>
      </c>
      <c r="J130" s="92" t="s">
        <v>570</v>
      </c>
      <c r="K130" s="92">
        <v>20</v>
      </c>
      <c r="L130" s="128" t="s">
        <v>599</v>
      </c>
      <c r="M130" s="92" t="s">
        <v>600</v>
      </c>
      <c r="N130" s="128" t="s">
        <v>786</v>
      </c>
    </row>
    <row r="131" spans="1:14" ht="120" customHeight="1" x14ac:dyDescent="0.25">
      <c r="A131" s="13">
        <v>126</v>
      </c>
      <c r="B131" s="92" t="s">
        <v>591</v>
      </c>
      <c r="C131" s="92" t="s">
        <v>601</v>
      </c>
      <c r="D131" s="92" t="s">
        <v>28</v>
      </c>
      <c r="E131" s="92" t="s">
        <v>30</v>
      </c>
      <c r="F131" s="92" t="s">
        <v>42</v>
      </c>
      <c r="G131" s="92"/>
      <c r="H131" s="92" t="s">
        <v>43</v>
      </c>
      <c r="I131" s="127" t="s">
        <v>394</v>
      </c>
      <c r="J131" s="92" t="s">
        <v>570</v>
      </c>
      <c r="K131" s="92">
        <v>2</v>
      </c>
      <c r="L131" s="92" t="s">
        <v>583</v>
      </c>
      <c r="M131" s="92" t="s">
        <v>602</v>
      </c>
      <c r="N131" s="128" t="s">
        <v>770</v>
      </c>
    </row>
    <row r="132" spans="1:14" ht="120" customHeight="1" x14ac:dyDescent="0.25">
      <c r="A132" s="13">
        <v>127</v>
      </c>
      <c r="B132" s="92" t="s">
        <v>591</v>
      </c>
      <c r="C132" s="92" t="s">
        <v>603</v>
      </c>
      <c r="D132" s="92" t="s">
        <v>27</v>
      </c>
      <c r="E132" s="92" t="s">
        <v>30</v>
      </c>
      <c r="F132" s="92" t="s">
        <v>42</v>
      </c>
      <c r="G132" s="92">
        <v>4</v>
      </c>
      <c r="H132" s="92" t="s">
        <v>43</v>
      </c>
      <c r="I132" s="127" t="s">
        <v>394</v>
      </c>
      <c r="J132" s="92" t="s">
        <v>570</v>
      </c>
      <c r="K132" s="92">
        <v>20</v>
      </c>
      <c r="L132" s="92" t="s">
        <v>583</v>
      </c>
      <c r="M132" s="92" t="s">
        <v>604</v>
      </c>
      <c r="N132" s="128" t="s">
        <v>770</v>
      </c>
    </row>
    <row r="133" spans="1:14" ht="120" customHeight="1" x14ac:dyDescent="0.25">
      <c r="A133" s="13">
        <v>128</v>
      </c>
      <c r="B133" s="92" t="s">
        <v>787</v>
      </c>
      <c r="C133" s="92" t="s">
        <v>555</v>
      </c>
      <c r="D133" s="92" t="s">
        <v>28</v>
      </c>
      <c r="E133" s="92" t="s">
        <v>30</v>
      </c>
      <c r="F133" s="131" t="s">
        <v>42</v>
      </c>
      <c r="G133" s="131">
        <v>10</v>
      </c>
      <c r="H133" s="131" t="s">
        <v>43</v>
      </c>
      <c r="I133" s="127" t="s">
        <v>394</v>
      </c>
      <c r="J133" s="92" t="s">
        <v>570</v>
      </c>
      <c r="K133" s="92">
        <v>35</v>
      </c>
      <c r="L133" s="92" t="s">
        <v>789</v>
      </c>
      <c r="M133" s="92" t="s">
        <v>790</v>
      </c>
      <c r="N133" s="128" t="s">
        <v>788</v>
      </c>
    </row>
    <row r="134" spans="1:14" ht="120" customHeight="1" x14ac:dyDescent="0.25">
      <c r="A134" s="13">
        <v>129</v>
      </c>
      <c r="B134" s="92" t="s">
        <v>141</v>
      </c>
      <c r="C134" s="92" t="s">
        <v>543</v>
      </c>
      <c r="D134" s="92" t="s">
        <v>28</v>
      </c>
      <c r="E134" s="92" t="s">
        <v>30</v>
      </c>
      <c r="F134" s="131" t="s">
        <v>42</v>
      </c>
      <c r="G134" s="92">
        <v>4</v>
      </c>
      <c r="H134" s="131" t="s">
        <v>43</v>
      </c>
      <c r="I134" s="127" t="s">
        <v>394</v>
      </c>
      <c r="J134" s="92" t="s">
        <v>570</v>
      </c>
      <c r="K134" s="92">
        <v>60</v>
      </c>
      <c r="L134" s="92" t="s">
        <v>548</v>
      </c>
      <c r="M134" s="92" t="s">
        <v>550</v>
      </c>
      <c r="N134" s="128" t="s">
        <v>853</v>
      </c>
    </row>
    <row r="135" spans="1:14" ht="120" customHeight="1" x14ac:dyDescent="0.25">
      <c r="A135" s="369">
        <v>130</v>
      </c>
      <c r="B135" s="394" t="s">
        <v>141</v>
      </c>
      <c r="C135" s="394" t="s">
        <v>528</v>
      </c>
      <c r="D135" s="394" t="s">
        <v>28</v>
      </c>
      <c r="E135" s="394" t="s">
        <v>31</v>
      </c>
      <c r="F135" s="394" t="s">
        <v>43</v>
      </c>
      <c r="G135" s="394"/>
      <c r="H135" s="394" t="s">
        <v>42</v>
      </c>
      <c r="I135" s="394" t="s">
        <v>529</v>
      </c>
      <c r="J135" s="394" t="s">
        <v>570</v>
      </c>
      <c r="K135" s="394">
        <v>30</v>
      </c>
      <c r="L135" s="92" t="s">
        <v>518</v>
      </c>
      <c r="M135" s="92" t="s">
        <v>519</v>
      </c>
      <c r="N135" s="128" t="s">
        <v>792</v>
      </c>
    </row>
    <row r="136" spans="1:14" ht="120" customHeight="1" x14ac:dyDescent="0.25">
      <c r="A136" s="370"/>
      <c r="B136" s="394"/>
      <c r="C136" s="394"/>
      <c r="D136" s="394"/>
      <c r="E136" s="394"/>
      <c r="F136" s="394"/>
      <c r="G136" s="394"/>
      <c r="H136" s="394"/>
      <c r="I136" s="394"/>
      <c r="J136" s="394"/>
      <c r="K136" s="394"/>
      <c r="L136" s="92" t="s">
        <v>522</v>
      </c>
      <c r="M136" s="92" t="s">
        <v>530</v>
      </c>
      <c r="N136" s="128" t="s">
        <v>791</v>
      </c>
    </row>
    <row r="137" spans="1:14" ht="120" customHeight="1" x14ac:dyDescent="0.25">
      <c r="A137" s="13">
        <v>131</v>
      </c>
      <c r="B137" s="92" t="s">
        <v>520</v>
      </c>
      <c r="C137" s="92" t="s">
        <v>521</v>
      </c>
      <c r="D137" s="92" t="s">
        <v>127</v>
      </c>
      <c r="E137" s="92" t="s">
        <v>31</v>
      </c>
      <c r="F137" s="92" t="s">
        <v>42</v>
      </c>
      <c r="G137" s="92"/>
      <c r="H137" s="92" t="s">
        <v>43</v>
      </c>
      <c r="I137" s="127" t="s">
        <v>394</v>
      </c>
      <c r="J137" s="92" t="s">
        <v>232</v>
      </c>
      <c r="K137" s="92">
        <v>35</v>
      </c>
      <c r="L137" s="92" t="s">
        <v>522</v>
      </c>
      <c r="M137" s="92" t="s">
        <v>523</v>
      </c>
      <c r="N137" s="128" t="s">
        <v>124</v>
      </c>
    </row>
    <row r="138" spans="1:14" ht="120" customHeight="1" x14ac:dyDescent="0.25">
      <c r="A138" s="13">
        <v>132</v>
      </c>
      <c r="B138" s="92" t="s">
        <v>39</v>
      </c>
      <c r="C138" s="92" t="s">
        <v>1068</v>
      </c>
      <c r="D138" s="92" t="s">
        <v>151</v>
      </c>
      <c r="E138" s="92" t="s">
        <v>517</v>
      </c>
      <c r="F138" s="92" t="s">
        <v>42</v>
      </c>
      <c r="G138" s="92">
        <v>2</v>
      </c>
      <c r="H138" s="92"/>
      <c r="I138" s="127" t="s">
        <v>394</v>
      </c>
      <c r="J138" s="92" t="s">
        <v>570</v>
      </c>
      <c r="K138" s="92">
        <v>10</v>
      </c>
      <c r="L138" s="92" t="s">
        <v>518</v>
      </c>
      <c r="M138" s="92" t="s">
        <v>519</v>
      </c>
      <c r="N138" s="128" t="s">
        <v>792</v>
      </c>
    </row>
    <row r="139" spans="1:14" ht="120" customHeight="1" x14ac:dyDescent="0.25">
      <c r="A139" s="13">
        <v>133</v>
      </c>
      <c r="B139" s="92" t="s">
        <v>199</v>
      </c>
      <c r="C139" s="92" t="s">
        <v>393</v>
      </c>
      <c r="D139" s="92" t="s">
        <v>364</v>
      </c>
      <c r="E139" s="92" t="s">
        <v>30</v>
      </c>
      <c r="F139" s="126" t="s">
        <v>43</v>
      </c>
      <c r="G139" s="92"/>
      <c r="H139" s="126" t="s">
        <v>42</v>
      </c>
      <c r="I139" s="127" t="s">
        <v>394</v>
      </c>
      <c r="J139" s="92" t="s">
        <v>366</v>
      </c>
      <c r="K139" s="92">
        <v>30</v>
      </c>
      <c r="L139" s="92" t="s">
        <v>389</v>
      </c>
      <c r="M139" s="92" t="s">
        <v>390</v>
      </c>
      <c r="N139" s="92" t="s">
        <v>431</v>
      </c>
    </row>
    <row r="140" spans="1:14" ht="120" customHeight="1" x14ac:dyDescent="0.25">
      <c r="A140" s="13">
        <v>134</v>
      </c>
      <c r="B140" s="92" t="s">
        <v>373</v>
      </c>
      <c r="C140" s="126" t="s">
        <v>395</v>
      </c>
      <c r="D140" s="92" t="s">
        <v>364</v>
      </c>
      <c r="E140" s="92" t="s">
        <v>30</v>
      </c>
      <c r="F140" s="126" t="s">
        <v>43</v>
      </c>
      <c r="G140" s="92"/>
      <c r="H140" s="126" t="s">
        <v>42</v>
      </c>
      <c r="I140" s="127" t="s">
        <v>394</v>
      </c>
      <c r="J140" s="92" t="s">
        <v>232</v>
      </c>
      <c r="K140" s="92">
        <v>100</v>
      </c>
      <c r="L140" s="92" t="s">
        <v>370</v>
      </c>
      <c r="M140" s="92" t="s">
        <v>371</v>
      </c>
      <c r="N140" s="128" t="s">
        <v>372</v>
      </c>
    </row>
    <row r="141" spans="1:14" ht="120" customHeight="1" x14ac:dyDescent="0.25">
      <c r="A141" s="13">
        <v>135</v>
      </c>
      <c r="B141" s="92" t="s">
        <v>199</v>
      </c>
      <c r="C141" s="131" t="s">
        <v>396</v>
      </c>
      <c r="D141" s="92" t="s">
        <v>364</v>
      </c>
      <c r="E141" s="92" t="s">
        <v>30</v>
      </c>
      <c r="F141" s="126" t="s">
        <v>43</v>
      </c>
      <c r="G141" s="126"/>
      <c r="H141" s="126" t="s">
        <v>42</v>
      </c>
      <c r="I141" s="132" t="s">
        <v>394</v>
      </c>
      <c r="J141" s="92" t="s">
        <v>232</v>
      </c>
      <c r="K141" s="92">
        <v>30</v>
      </c>
      <c r="L141" s="92" t="s">
        <v>324</v>
      </c>
      <c r="M141" s="92" t="s">
        <v>387</v>
      </c>
      <c r="N141" s="92" t="s">
        <v>430</v>
      </c>
    </row>
    <row r="142" spans="1:14" ht="120" customHeight="1" x14ac:dyDescent="0.25">
      <c r="A142" s="13">
        <v>136</v>
      </c>
      <c r="B142" s="92" t="s">
        <v>199</v>
      </c>
      <c r="C142" s="92" t="s">
        <v>397</v>
      </c>
      <c r="D142" s="92" t="s">
        <v>44</v>
      </c>
      <c r="E142" s="126" t="s">
        <v>43</v>
      </c>
      <c r="F142" s="92"/>
      <c r="G142" s="126"/>
      <c r="H142" s="126" t="s">
        <v>42</v>
      </c>
      <c r="I142" s="127" t="s">
        <v>394</v>
      </c>
      <c r="J142" s="92" t="s">
        <v>366</v>
      </c>
      <c r="K142" s="92">
        <v>30</v>
      </c>
      <c r="L142" s="92" t="s">
        <v>389</v>
      </c>
      <c r="M142" s="92" t="s">
        <v>390</v>
      </c>
      <c r="N142" s="92" t="s">
        <v>431</v>
      </c>
    </row>
    <row r="143" spans="1:14" ht="120" customHeight="1" x14ac:dyDescent="0.25">
      <c r="A143" s="13">
        <v>137</v>
      </c>
      <c r="B143" s="92" t="s">
        <v>199</v>
      </c>
      <c r="C143" s="92" t="s">
        <v>398</v>
      </c>
      <c r="D143" s="92" t="s">
        <v>364</v>
      </c>
      <c r="E143" s="92" t="s">
        <v>30</v>
      </c>
      <c r="F143" s="126" t="s">
        <v>43</v>
      </c>
      <c r="G143" s="92"/>
      <c r="H143" s="126" t="s">
        <v>42</v>
      </c>
      <c r="I143" s="127" t="s">
        <v>394</v>
      </c>
      <c r="J143" s="92" t="s">
        <v>366</v>
      </c>
      <c r="K143" s="92">
        <v>30</v>
      </c>
      <c r="L143" s="92" t="s">
        <v>389</v>
      </c>
      <c r="M143" s="92" t="s">
        <v>390</v>
      </c>
      <c r="N143" s="92" t="s">
        <v>431</v>
      </c>
    </row>
    <row r="144" spans="1:14" ht="120" customHeight="1" x14ac:dyDescent="0.25">
      <c r="A144" s="13">
        <v>138</v>
      </c>
      <c r="B144" s="92" t="s">
        <v>199</v>
      </c>
      <c r="C144" s="126" t="s">
        <v>399</v>
      </c>
      <c r="D144" s="92" t="s">
        <v>364</v>
      </c>
      <c r="E144" s="92" t="s">
        <v>30</v>
      </c>
      <c r="F144" s="126" t="s">
        <v>43</v>
      </c>
      <c r="G144" s="92"/>
      <c r="H144" s="126" t="s">
        <v>42</v>
      </c>
      <c r="I144" s="127" t="s">
        <v>394</v>
      </c>
      <c r="J144" s="92" t="s">
        <v>232</v>
      </c>
      <c r="K144" s="92">
        <v>100</v>
      </c>
      <c r="L144" s="92" t="s">
        <v>370</v>
      </c>
      <c r="M144" s="92" t="s">
        <v>371</v>
      </c>
      <c r="N144" s="128" t="s">
        <v>372</v>
      </c>
    </row>
    <row r="145" spans="1:14" ht="120" customHeight="1" x14ac:dyDescent="0.25">
      <c r="A145" s="13">
        <v>139</v>
      </c>
      <c r="B145" s="92" t="s">
        <v>205</v>
      </c>
      <c r="C145" s="92" t="s">
        <v>329</v>
      </c>
      <c r="D145" s="92" t="s">
        <v>27</v>
      </c>
      <c r="E145" s="92" t="s">
        <v>30</v>
      </c>
      <c r="F145" s="92" t="s">
        <v>43</v>
      </c>
      <c r="G145" s="92" t="s">
        <v>43</v>
      </c>
      <c r="H145" s="92" t="s">
        <v>42</v>
      </c>
      <c r="I145" s="127" t="s">
        <v>394</v>
      </c>
      <c r="J145" s="92" t="s">
        <v>232</v>
      </c>
      <c r="K145" s="92">
        <v>90</v>
      </c>
      <c r="L145" s="92" t="s">
        <v>320</v>
      </c>
      <c r="M145" s="92" t="s">
        <v>321</v>
      </c>
      <c r="N145" s="92" t="s">
        <v>793</v>
      </c>
    </row>
    <row r="146" spans="1:14" ht="120" customHeight="1" x14ac:dyDescent="0.25">
      <c r="A146" s="13">
        <v>140</v>
      </c>
      <c r="B146" s="92" t="s">
        <v>355</v>
      </c>
      <c r="C146" s="128" t="s">
        <v>279</v>
      </c>
      <c r="D146" s="126" t="s">
        <v>27</v>
      </c>
      <c r="E146" s="92" t="s">
        <v>30</v>
      </c>
      <c r="F146" s="126" t="s">
        <v>43</v>
      </c>
      <c r="G146" s="92">
        <v>1</v>
      </c>
      <c r="H146" s="126" t="s">
        <v>42</v>
      </c>
      <c r="I146" s="133" t="s">
        <v>484</v>
      </c>
      <c r="J146" s="126" t="s">
        <v>253</v>
      </c>
      <c r="K146" s="126">
        <v>300</v>
      </c>
      <c r="L146" s="126" t="s">
        <v>257</v>
      </c>
      <c r="M146" s="128" t="s">
        <v>258</v>
      </c>
      <c r="N146" s="128" t="s">
        <v>794</v>
      </c>
    </row>
    <row r="147" spans="1:14" ht="120" customHeight="1" x14ac:dyDescent="0.25">
      <c r="A147" s="13">
        <v>141</v>
      </c>
      <c r="B147" s="92" t="s">
        <v>39</v>
      </c>
      <c r="C147" s="128" t="s">
        <v>280</v>
      </c>
      <c r="D147" s="126" t="s">
        <v>145</v>
      </c>
      <c r="E147" s="92" t="s">
        <v>30</v>
      </c>
      <c r="F147" s="126" t="s">
        <v>43</v>
      </c>
      <c r="G147" s="92">
        <v>2</v>
      </c>
      <c r="H147" s="126" t="s">
        <v>42</v>
      </c>
      <c r="I147" s="133" t="s">
        <v>435</v>
      </c>
      <c r="J147" s="126" t="s">
        <v>253</v>
      </c>
      <c r="K147" s="126">
        <v>300</v>
      </c>
      <c r="L147" s="126" t="s">
        <v>281</v>
      </c>
      <c r="M147" s="128" t="s">
        <v>282</v>
      </c>
      <c r="N147" s="128" t="s">
        <v>795</v>
      </c>
    </row>
    <row r="148" spans="1:14" ht="120" customHeight="1" x14ac:dyDescent="0.25">
      <c r="A148" s="13">
        <v>142</v>
      </c>
      <c r="B148" s="92" t="s">
        <v>199</v>
      </c>
      <c r="C148" s="92" t="s">
        <v>283</v>
      </c>
      <c r="D148" s="126" t="s">
        <v>27</v>
      </c>
      <c r="E148" s="92" t="s">
        <v>30</v>
      </c>
      <c r="F148" s="92" t="s">
        <v>42</v>
      </c>
      <c r="G148" s="92"/>
      <c r="H148" s="92" t="s">
        <v>43</v>
      </c>
      <c r="I148" s="157" t="s">
        <v>436</v>
      </c>
      <c r="J148" s="92" t="s">
        <v>253</v>
      </c>
      <c r="K148" s="126">
        <v>100</v>
      </c>
      <c r="L148" s="126" t="s">
        <v>284</v>
      </c>
      <c r="M148" s="128" t="s">
        <v>285</v>
      </c>
      <c r="N148" s="128" t="s">
        <v>796</v>
      </c>
    </row>
    <row r="149" spans="1:14" ht="120" customHeight="1" x14ac:dyDescent="0.25">
      <c r="A149" s="13">
        <v>143</v>
      </c>
      <c r="B149" s="92" t="s">
        <v>591</v>
      </c>
      <c r="C149" s="128" t="s">
        <v>286</v>
      </c>
      <c r="D149" s="126" t="s">
        <v>158</v>
      </c>
      <c r="E149" s="92" t="s">
        <v>30</v>
      </c>
      <c r="F149" s="126" t="s">
        <v>43</v>
      </c>
      <c r="G149" s="92"/>
      <c r="H149" s="126" t="s">
        <v>42</v>
      </c>
      <c r="I149" s="133" t="s">
        <v>486</v>
      </c>
      <c r="J149" s="126" t="s">
        <v>253</v>
      </c>
      <c r="K149" s="126">
        <v>800</v>
      </c>
      <c r="L149" s="126" t="s">
        <v>281</v>
      </c>
      <c r="M149" s="128" t="s">
        <v>282</v>
      </c>
      <c r="N149" s="128" t="s">
        <v>797</v>
      </c>
    </row>
    <row r="150" spans="1:14" ht="120" customHeight="1" x14ac:dyDescent="0.25">
      <c r="A150" s="13">
        <v>144</v>
      </c>
      <c r="B150" s="92" t="s">
        <v>373</v>
      </c>
      <c r="C150" s="128" t="s">
        <v>287</v>
      </c>
      <c r="D150" s="126" t="s">
        <v>27</v>
      </c>
      <c r="E150" s="92" t="s">
        <v>30</v>
      </c>
      <c r="F150" s="126" t="s">
        <v>43</v>
      </c>
      <c r="G150" s="92"/>
      <c r="H150" s="126" t="s">
        <v>42</v>
      </c>
      <c r="I150" s="157" t="s">
        <v>485</v>
      </c>
      <c r="J150" s="126" t="s">
        <v>253</v>
      </c>
      <c r="K150" s="126">
        <v>300</v>
      </c>
      <c r="L150" s="92" t="s">
        <v>254</v>
      </c>
      <c r="M150" s="92" t="s">
        <v>255</v>
      </c>
      <c r="N150" s="128" t="s">
        <v>403</v>
      </c>
    </row>
    <row r="151" spans="1:14" ht="120" customHeight="1" x14ac:dyDescent="0.25">
      <c r="A151" s="13">
        <v>145</v>
      </c>
      <c r="B151" s="126" t="s">
        <v>240</v>
      </c>
      <c r="C151" s="92" t="s">
        <v>241</v>
      </c>
      <c r="D151" s="92" t="s">
        <v>142</v>
      </c>
      <c r="E151" s="92" t="s">
        <v>30</v>
      </c>
      <c r="F151" s="92" t="s">
        <v>43</v>
      </c>
      <c r="G151" s="92"/>
      <c r="H151" s="92" t="s">
        <v>42</v>
      </c>
      <c r="I151" s="127" t="s">
        <v>394</v>
      </c>
      <c r="J151" s="92" t="s">
        <v>232</v>
      </c>
      <c r="K151" s="92">
        <v>700</v>
      </c>
      <c r="L151" s="92" t="s">
        <v>238</v>
      </c>
      <c r="M151" s="92" t="s">
        <v>239</v>
      </c>
      <c r="N151" s="128" t="s">
        <v>235</v>
      </c>
    </row>
    <row r="152" spans="1:14" ht="120" customHeight="1" x14ac:dyDescent="0.25">
      <c r="A152" s="13">
        <v>146</v>
      </c>
      <c r="B152" s="126" t="s">
        <v>236</v>
      </c>
      <c r="C152" s="92" t="s">
        <v>242</v>
      </c>
      <c r="D152" s="92" t="s">
        <v>142</v>
      </c>
      <c r="E152" s="92" t="s">
        <v>30</v>
      </c>
      <c r="F152" s="92" t="s">
        <v>43</v>
      </c>
      <c r="G152" s="92"/>
      <c r="H152" s="92" t="s">
        <v>42</v>
      </c>
      <c r="I152" s="127" t="s">
        <v>394</v>
      </c>
      <c r="J152" s="92" t="s">
        <v>232</v>
      </c>
      <c r="K152" s="92">
        <v>700</v>
      </c>
      <c r="L152" s="92" t="s">
        <v>238</v>
      </c>
      <c r="M152" s="92" t="s">
        <v>239</v>
      </c>
      <c r="N152" s="128" t="s">
        <v>235</v>
      </c>
    </row>
    <row r="153" spans="1:14" ht="120" customHeight="1" x14ac:dyDescent="0.25">
      <c r="A153" s="13">
        <v>147</v>
      </c>
      <c r="B153" s="92" t="s">
        <v>199</v>
      </c>
      <c r="C153" s="92" t="s">
        <v>201</v>
      </c>
      <c r="D153" s="92" t="s">
        <v>27</v>
      </c>
      <c r="E153" s="126" t="s">
        <v>30</v>
      </c>
      <c r="F153" s="126" t="s">
        <v>43</v>
      </c>
      <c r="G153" s="126"/>
      <c r="H153" s="126" t="s">
        <v>42</v>
      </c>
      <c r="I153" s="127" t="s">
        <v>394</v>
      </c>
      <c r="J153" s="92" t="s">
        <v>232</v>
      </c>
      <c r="K153" s="92">
        <v>30</v>
      </c>
      <c r="L153" s="128" t="s">
        <v>207</v>
      </c>
      <c r="M153" s="128" t="s">
        <v>208</v>
      </c>
      <c r="N153" s="92" t="s">
        <v>756</v>
      </c>
    </row>
    <row r="154" spans="1:14" ht="120" customHeight="1" x14ac:dyDescent="0.25">
      <c r="A154" s="13">
        <v>148</v>
      </c>
      <c r="B154" s="131" t="s">
        <v>144</v>
      </c>
      <c r="C154" s="92" t="s">
        <v>202</v>
      </c>
      <c r="D154" s="92" t="s">
        <v>27</v>
      </c>
      <c r="E154" s="126" t="s">
        <v>30</v>
      </c>
      <c r="F154" s="126" t="s">
        <v>43</v>
      </c>
      <c r="G154" s="126"/>
      <c r="H154" s="126" t="s">
        <v>42</v>
      </c>
      <c r="I154" s="127" t="s">
        <v>394</v>
      </c>
      <c r="J154" s="92" t="s">
        <v>232</v>
      </c>
      <c r="K154" s="92">
        <v>60</v>
      </c>
      <c r="L154" s="128" t="s">
        <v>207</v>
      </c>
      <c r="M154" s="128" t="s">
        <v>208</v>
      </c>
      <c r="N154" s="92" t="s">
        <v>756</v>
      </c>
    </row>
    <row r="155" spans="1:14" ht="120" customHeight="1" x14ac:dyDescent="0.25">
      <c r="A155" s="13">
        <v>149</v>
      </c>
      <c r="B155" s="92" t="s">
        <v>160</v>
      </c>
      <c r="C155" s="126" t="s">
        <v>196</v>
      </c>
      <c r="D155" s="92" t="s">
        <v>27</v>
      </c>
      <c r="E155" s="126" t="s">
        <v>30</v>
      </c>
      <c r="F155" s="92" t="s">
        <v>43</v>
      </c>
      <c r="G155" s="92"/>
      <c r="H155" s="92" t="s">
        <v>42</v>
      </c>
      <c r="I155" s="132" t="s">
        <v>394</v>
      </c>
      <c r="J155" s="132" t="s">
        <v>833</v>
      </c>
      <c r="K155" s="92">
        <v>25</v>
      </c>
      <c r="L155" s="126" t="s">
        <v>180</v>
      </c>
      <c r="M155" s="126" t="s">
        <v>195</v>
      </c>
      <c r="N155" s="126" t="s">
        <v>181</v>
      </c>
    </row>
    <row r="156" spans="1:14" ht="120" customHeight="1" x14ac:dyDescent="0.25">
      <c r="A156" s="369">
        <v>150</v>
      </c>
      <c r="B156" s="394" t="s">
        <v>144</v>
      </c>
      <c r="C156" s="394" t="s">
        <v>156</v>
      </c>
      <c r="D156" s="394" t="s">
        <v>27</v>
      </c>
      <c r="E156" s="401" t="s">
        <v>30</v>
      </c>
      <c r="F156" s="394" t="s">
        <v>43</v>
      </c>
      <c r="G156" s="401"/>
      <c r="H156" s="394" t="s">
        <v>42</v>
      </c>
      <c r="I156" s="402" t="s">
        <v>394</v>
      </c>
      <c r="J156" s="394" t="s">
        <v>232</v>
      </c>
      <c r="K156" s="402" t="s">
        <v>157</v>
      </c>
      <c r="L156" s="400" t="s">
        <v>133</v>
      </c>
      <c r="M156" s="400" t="s">
        <v>137</v>
      </c>
      <c r="N156" s="400" t="s">
        <v>852</v>
      </c>
    </row>
    <row r="157" spans="1:14" ht="120" customHeight="1" x14ac:dyDescent="0.25">
      <c r="A157" s="370"/>
      <c r="B157" s="394"/>
      <c r="C157" s="394"/>
      <c r="D157" s="394"/>
      <c r="E157" s="401"/>
      <c r="F157" s="394"/>
      <c r="G157" s="401"/>
      <c r="H157" s="394"/>
      <c r="I157" s="402"/>
      <c r="J157" s="394"/>
      <c r="K157" s="402"/>
      <c r="L157" s="400"/>
      <c r="M157" s="400"/>
      <c r="N157" s="400"/>
    </row>
    <row r="158" spans="1:14" ht="120" customHeight="1" x14ac:dyDescent="0.25">
      <c r="A158" s="368">
        <v>151</v>
      </c>
      <c r="B158" s="394" t="s">
        <v>144</v>
      </c>
      <c r="C158" s="394" t="s">
        <v>798</v>
      </c>
      <c r="D158" s="394" t="s">
        <v>145</v>
      </c>
      <c r="E158" s="394" t="s">
        <v>30</v>
      </c>
      <c r="F158" s="394" t="s">
        <v>42</v>
      </c>
      <c r="G158" s="394">
        <v>4</v>
      </c>
      <c r="H158" s="394" t="s">
        <v>43</v>
      </c>
      <c r="I158" s="402" t="s">
        <v>394</v>
      </c>
      <c r="J158" s="394" t="s">
        <v>799</v>
      </c>
      <c r="K158" s="394">
        <v>10</v>
      </c>
      <c r="L158" s="128" t="s">
        <v>154</v>
      </c>
      <c r="M158" s="128" t="s">
        <v>155</v>
      </c>
      <c r="N158" s="128" t="s">
        <v>801</v>
      </c>
    </row>
    <row r="159" spans="1:14" ht="120" customHeight="1" x14ac:dyDescent="0.25">
      <c r="A159" s="368"/>
      <c r="B159" s="394"/>
      <c r="C159" s="394"/>
      <c r="D159" s="394"/>
      <c r="E159" s="394"/>
      <c r="F159" s="394"/>
      <c r="G159" s="394"/>
      <c r="H159" s="394"/>
      <c r="I159" s="402"/>
      <c r="J159" s="394"/>
      <c r="K159" s="394"/>
      <c r="L159" s="92" t="s">
        <v>136</v>
      </c>
      <c r="M159" s="92" t="s">
        <v>140</v>
      </c>
      <c r="N159" s="128" t="s">
        <v>800</v>
      </c>
    </row>
    <row r="160" spans="1:14" s="29" customFormat="1" ht="120" customHeight="1" x14ac:dyDescent="0.25">
      <c r="A160" s="13">
        <v>152</v>
      </c>
      <c r="B160" s="128" t="s">
        <v>144</v>
      </c>
      <c r="C160" s="158" t="s">
        <v>1121</v>
      </c>
      <c r="D160" s="128" t="s">
        <v>27</v>
      </c>
      <c r="E160" s="128" t="s">
        <v>30</v>
      </c>
      <c r="F160" s="128" t="s">
        <v>43</v>
      </c>
      <c r="G160" s="128"/>
      <c r="H160" s="128" t="s">
        <v>42</v>
      </c>
      <c r="I160" s="127" t="s">
        <v>394</v>
      </c>
      <c r="J160" s="128" t="s">
        <v>232</v>
      </c>
      <c r="K160" s="128" t="s">
        <v>1117</v>
      </c>
      <c r="L160" s="128" t="s">
        <v>1119</v>
      </c>
      <c r="M160" s="128" t="s">
        <v>1118</v>
      </c>
      <c r="N160" s="132" t="s">
        <v>1120</v>
      </c>
    </row>
    <row r="161" spans="1:14" ht="120" customHeight="1" x14ac:dyDescent="0.25">
      <c r="A161" s="368">
        <v>153</v>
      </c>
      <c r="B161" s="92" t="s">
        <v>802</v>
      </c>
      <c r="C161" s="92" t="s">
        <v>120</v>
      </c>
      <c r="D161" s="92" t="s">
        <v>145</v>
      </c>
      <c r="E161" s="92" t="s">
        <v>30</v>
      </c>
      <c r="F161" s="92" t="s">
        <v>43</v>
      </c>
      <c r="G161" s="92"/>
      <c r="H161" s="92" t="s">
        <v>42</v>
      </c>
      <c r="I161" s="127" t="s">
        <v>394</v>
      </c>
      <c r="J161" s="92" t="s">
        <v>446</v>
      </c>
      <c r="K161" s="92">
        <v>1</v>
      </c>
      <c r="L161" s="128" t="s">
        <v>1053</v>
      </c>
      <c r="M161" s="128" t="s">
        <v>1054</v>
      </c>
      <c r="N161" s="159" t="s">
        <v>121</v>
      </c>
    </row>
    <row r="162" spans="1:14" ht="120" customHeight="1" x14ac:dyDescent="0.25">
      <c r="A162" s="368"/>
      <c r="B162" s="92" t="s">
        <v>39</v>
      </c>
      <c r="C162" s="92" t="s">
        <v>59</v>
      </c>
      <c r="D162" s="92" t="s">
        <v>27</v>
      </c>
      <c r="E162" s="92" t="s">
        <v>30</v>
      </c>
      <c r="F162" s="92" t="s">
        <v>43</v>
      </c>
      <c r="G162" s="131"/>
      <c r="H162" s="92" t="s">
        <v>42</v>
      </c>
      <c r="I162" s="129" t="s">
        <v>483</v>
      </c>
      <c r="J162" s="92" t="s">
        <v>840</v>
      </c>
      <c r="K162" s="92">
        <v>50</v>
      </c>
      <c r="L162" s="92" t="s">
        <v>40</v>
      </c>
      <c r="M162" s="92" t="s">
        <v>41</v>
      </c>
      <c r="N162" s="92" t="s">
        <v>845</v>
      </c>
    </row>
    <row r="163" spans="1:14" ht="120" customHeight="1" x14ac:dyDescent="0.25">
      <c r="A163" s="13">
        <v>154</v>
      </c>
      <c r="B163" s="92" t="s">
        <v>39</v>
      </c>
      <c r="C163" s="92" t="s">
        <v>60</v>
      </c>
      <c r="D163" s="92" t="s">
        <v>27</v>
      </c>
      <c r="E163" s="92" t="s">
        <v>30</v>
      </c>
      <c r="F163" s="92" t="s">
        <v>43</v>
      </c>
      <c r="G163" s="131"/>
      <c r="H163" s="92" t="s">
        <v>42</v>
      </c>
      <c r="I163" s="129" t="s">
        <v>484</v>
      </c>
      <c r="J163" s="92" t="s">
        <v>829</v>
      </c>
      <c r="K163" s="92">
        <v>50</v>
      </c>
      <c r="L163" s="92" t="s">
        <v>40</v>
      </c>
      <c r="M163" s="92" t="s">
        <v>41</v>
      </c>
      <c r="N163" s="92" t="s">
        <v>845</v>
      </c>
    </row>
    <row r="164" spans="1:14" ht="120" customHeight="1" x14ac:dyDescent="0.25">
      <c r="A164" s="368">
        <v>155</v>
      </c>
      <c r="B164" s="92" t="s">
        <v>39</v>
      </c>
      <c r="C164" s="92" t="s">
        <v>61</v>
      </c>
      <c r="D164" s="92" t="s">
        <v>27</v>
      </c>
      <c r="E164" s="92" t="s">
        <v>30</v>
      </c>
      <c r="F164" s="92" t="s">
        <v>43</v>
      </c>
      <c r="G164" s="131"/>
      <c r="H164" s="92" t="s">
        <v>42</v>
      </c>
      <c r="I164" s="129" t="s">
        <v>484</v>
      </c>
      <c r="J164" s="92" t="s">
        <v>830</v>
      </c>
      <c r="K164" s="92">
        <v>100</v>
      </c>
      <c r="L164" s="92" t="s">
        <v>40</v>
      </c>
      <c r="M164" s="92" t="s">
        <v>41</v>
      </c>
      <c r="N164" s="92" t="s">
        <v>845</v>
      </c>
    </row>
    <row r="165" spans="1:14" ht="120" customHeight="1" x14ac:dyDescent="0.25">
      <c r="A165" s="368"/>
      <c r="B165" s="92" t="s">
        <v>39</v>
      </c>
      <c r="C165" s="92" t="s">
        <v>62</v>
      </c>
      <c r="D165" s="92" t="s">
        <v>27</v>
      </c>
      <c r="E165" s="92" t="s">
        <v>30</v>
      </c>
      <c r="F165" s="92" t="s">
        <v>43</v>
      </c>
      <c r="G165" s="131"/>
      <c r="H165" s="92" t="s">
        <v>42</v>
      </c>
      <c r="I165" s="129" t="s">
        <v>487</v>
      </c>
      <c r="J165" s="92" t="s">
        <v>828</v>
      </c>
      <c r="K165" s="92">
        <v>120</v>
      </c>
      <c r="L165" s="92" t="s">
        <v>40</v>
      </c>
      <c r="M165" s="92" t="s">
        <v>41</v>
      </c>
      <c r="N165" s="92" t="s">
        <v>845</v>
      </c>
    </row>
    <row r="166" spans="1:14" ht="120" customHeight="1" x14ac:dyDescent="0.25">
      <c r="A166" s="13">
        <v>156</v>
      </c>
      <c r="B166" s="92" t="s">
        <v>39</v>
      </c>
      <c r="C166" s="92" t="s">
        <v>63</v>
      </c>
      <c r="D166" s="92" t="s">
        <v>27</v>
      </c>
      <c r="E166" s="92" t="s">
        <v>30</v>
      </c>
      <c r="F166" s="92" t="s">
        <v>43</v>
      </c>
      <c r="G166" s="131"/>
      <c r="H166" s="92" t="s">
        <v>42</v>
      </c>
      <c r="I166" s="129" t="s">
        <v>486</v>
      </c>
      <c r="J166" s="92" t="s">
        <v>828</v>
      </c>
      <c r="K166" s="92">
        <v>120</v>
      </c>
      <c r="L166" s="92" t="s">
        <v>40</v>
      </c>
      <c r="M166" s="92" t="s">
        <v>41</v>
      </c>
      <c r="N166" s="92" t="s">
        <v>845</v>
      </c>
    </row>
    <row r="167" spans="1:14" ht="120" customHeight="1" x14ac:dyDescent="0.25">
      <c r="A167" s="13">
        <v>157</v>
      </c>
      <c r="B167" s="92" t="s">
        <v>39</v>
      </c>
      <c r="C167" s="92" t="s">
        <v>64</v>
      </c>
      <c r="D167" s="92" t="s">
        <v>27</v>
      </c>
      <c r="E167" s="92" t="s">
        <v>30</v>
      </c>
      <c r="F167" s="92" t="s">
        <v>43</v>
      </c>
      <c r="G167" s="131"/>
      <c r="H167" s="92" t="s">
        <v>42</v>
      </c>
      <c r="I167" s="129" t="s">
        <v>486</v>
      </c>
      <c r="J167" s="92" t="s">
        <v>828</v>
      </c>
      <c r="K167" s="92">
        <v>100</v>
      </c>
      <c r="L167" s="92" t="s">
        <v>40</v>
      </c>
      <c r="M167" s="92" t="s">
        <v>41</v>
      </c>
      <c r="N167" s="92" t="s">
        <v>845</v>
      </c>
    </row>
    <row r="168" spans="1:14" ht="120" customHeight="1" x14ac:dyDescent="0.25">
      <c r="A168" s="13">
        <v>158</v>
      </c>
      <c r="B168" s="92" t="s">
        <v>24</v>
      </c>
      <c r="C168" s="92" t="s">
        <v>23</v>
      </c>
      <c r="D168" s="126" t="s">
        <v>28</v>
      </c>
      <c r="E168" s="126" t="s">
        <v>30</v>
      </c>
      <c r="F168" s="92"/>
      <c r="G168" s="92"/>
      <c r="H168" s="92"/>
      <c r="I168" s="132" t="s">
        <v>394</v>
      </c>
      <c r="J168" s="126" t="s">
        <v>232</v>
      </c>
      <c r="K168" s="126">
        <v>300</v>
      </c>
      <c r="L168" s="126" t="s">
        <v>25</v>
      </c>
      <c r="M168" s="126" t="s">
        <v>26</v>
      </c>
      <c r="N168" s="92" t="s">
        <v>444</v>
      </c>
    </row>
    <row r="169" spans="1:14" ht="120" customHeight="1" x14ac:dyDescent="0.25">
      <c r="A169" s="13">
        <v>159</v>
      </c>
      <c r="B169" s="92" t="s">
        <v>24</v>
      </c>
      <c r="C169" s="92" t="s">
        <v>34</v>
      </c>
      <c r="D169" s="126" t="s">
        <v>28</v>
      </c>
      <c r="E169" s="126" t="s">
        <v>30</v>
      </c>
      <c r="F169" s="92"/>
      <c r="G169" s="92"/>
      <c r="H169" s="92"/>
      <c r="I169" s="132" t="s">
        <v>394</v>
      </c>
      <c r="J169" s="126" t="s">
        <v>232</v>
      </c>
      <c r="K169" s="126">
        <v>150</v>
      </c>
      <c r="L169" s="126" t="s">
        <v>25</v>
      </c>
      <c r="M169" s="126" t="s">
        <v>26</v>
      </c>
      <c r="N169" s="92" t="s">
        <v>444</v>
      </c>
    </row>
    <row r="170" spans="1:14" ht="120" customHeight="1" x14ac:dyDescent="0.25">
      <c r="A170" s="13">
        <v>160</v>
      </c>
      <c r="B170" s="92" t="s">
        <v>24</v>
      </c>
      <c r="C170" s="92" t="s">
        <v>35</v>
      </c>
      <c r="D170" s="126" t="s">
        <v>28</v>
      </c>
      <c r="E170" s="126" t="s">
        <v>30</v>
      </c>
      <c r="F170" s="92"/>
      <c r="G170" s="92"/>
      <c r="H170" s="92"/>
      <c r="I170" s="132" t="s">
        <v>394</v>
      </c>
      <c r="J170" s="126" t="s">
        <v>232</v>
      </c>
      <c r="K170" s="126">
        <v>150</v>
      </c>
      <c r="L170" s="126" t="s">
        <v>25</v>
      </c>
      <c r="M170" s="126" t="s">
        <v>26</v>
      </c>
      <c r="N170" s="92" t="s">
        <v>444</v>
      </c>
    </row>
    <row r="171" spans="1:14" s="19" customFormat="1" ht="120" customHeight="1" x14ac:dyDescent="0.25">
      <c r="A171" s="13">
        <v>161</v>
      </c>
      <c r="B171" s="134" t="s">
        <v>141</v>
      </c>
      <c r="C171" s="134" t="s">
        <v>732</v>
      </c>
      <c r="D171" s="134" t="s">
        <v>27</v>
      </c>
      <c r="E171" s="92" t="s">
        <v>30</v>
      </c>
      <c r="F171" s="134" t="s">
        <v>43</v>
      </c>
      <c r="G171" s="134">
        <v>0</v>
      </c>
      <c r="H171" s="134" t="s">
        <v>42</v>
      </c>
      <c r="I171" s="153" t="s">
        <v>394</v>
      </c>
      <c r="J171" s="155" t="s">
        <v>832</v>
      </c>
      <c r="K171" s="134">
        <v>30</v>
      </c>
      <c r="L171" s="134" t="s">
        <v>729</v>
      </c>
      <c r="M171" s="134" t="s">
        <v>730</v>
      </c>
      <c r="N171" s="153" t="s">
        <v>851</v>
      </c>
    </row>
    <row r="172" spans="1:14" s="19" customFormat="1" ht="120" customHeight="1" x14ac:dyDescent="0.25">
      <c r="A172" s="13">
        <v>162</v>
      </c>
      <c r="B172" s="92" t="s">
        <v>141</v>
      </c>
      <c r="C172" s="126" t="s">
        <v>692</v>
      </c>
      <c r="D172" s="92" t="s">
        <v>27</v>
      </c>
      <c r="E172" s="92" t="s">
        <v>30</v>
      </c>
      <c r="F172" s="92" t="s">
        <v>42</v>
      </c>
      <c r="G172" s="92">
        <v>4</v>
      </c>
      <c r="H172" s="92" t="s">
        <v>42</v>
      </c>
      <c r="I172" s="153" t="s">
        <v>394</v>
      </c>
      <c r="J172" s="92" t="s">
        <v>232</v>
      </c>
      <c r="K172" s="92">
        <v>20</v>
      </c>
      <c r="L172" s="128" t="s">
        <v>1134</v>
      </c>
      <c r="M172" s="128" t="s">
        <v>691</v>
      </c>
      <c r="N172" s="128" t="s">
        <v>850</v>
      </c>
    </row>
    <row r="173" spans="1:14" s="19" customFormat="1" ht="120" customHeight="1" x14ac:dyDescent="0.25">
      <c r="A173" s="13">
        <v>163</v>
      </c>
      <c r="B173" s="92" t="s">
        <v>163</v>
      </c>
      <c r="C173" s="92" t="s">
        <v>340</v>
      </c>
      <c r="D173" s="92" t="s">
        <v>27</v>
      </c>
      <c r="E173" s="92" t="s">
        <v>30</v>
      </c>
      <c r="F173" s="92" t="s">
        <v>43</v>
      </c>
      <c r="G173" s="92"/>
      <c r="H173" s="92" t="s">
        <v>42</v>
      </c>
      <c r="I173" s="92" t="s">
        <v>514</v>
      </c>
      <c r="J173" s="92" t="s">
        <v>232</v>
      </c>
      <c r="K173" s="92">
        <v>50</v>
      </c>
      <c r="L173" s="92" t="s">
        <v>803</v>
      </c>
      <c r="M173" s="92" t="s">
        <v>806</v>
      </c>
      <c r="N173" s="92" t="s">
        <v>804</v>
      </c>
    </row>
    <row r="174" spans="1:14" s="19" customFormat="1" ht="120" customHeight="1" x14ac:dyDescent="0.25">
      <c r="A174" s="13">
        <v>164</v>
      </c>
      <c r="B174" s="92" t="s">
        <v>773</v>
      </c>
      <c r="C174" s="92" t="s">
        <v>805</v>
      </c>
      <c r="D174" s="92" t="s">
        <v>27</v>
      </c>
      <c r="E174" s="92" t="s">
        <v>251</v>
      </c>
      <c r="F174" s="92" t="s">
        <v>43</v>
      </c>
      <c r="G174" s="92"/>
      <c r="H174" s="92" t="s">
        <v>42</v>
      </c>
      <c r="I174" s="92" t="s">
        <v>514</v>
      </c>
      <c r="J174" s="92" t="s">
        <v>232</v>
      </c>
      <c r="K174" s="92">
        <v>20</v>
      </c>
      <c r="L174" s="92" t="s">
        <v>803</v>
      </c>
      <c r="M174" s="92" t="s">
        <v>806</v>
      </c>
      <c r="N174" s="92" t="s">
        <v>804</v>
      </c>
    </row>
    <row r="175" spans="1:14" s="19" customFormat="1" ht="120" customHeight="1" x14ac:dyDescent="0.25">
      <c r="A175" s="368">
        <v>165</v>
      </c>
      <c r="B175" s="394" t="s">
        <v>144</v>
      </c>
      <c r="C175" s="394" t="s">
        <v>807</v>
      </c>
      <c r="D175" s="394" t="s">
        <v>27</v>
      </c>
      <c r="E175" s="394" t="s">
        <v>31</v>
      </c>
      <c r="F175" s="394" t="s">
        <v>42</v>
      </c>
      <c r="G175" s="394">
        <v>6</v>
      </c>
      <c r="H175" s="394" t="s">
        <v>43</v>
      </c>
      <c r="I175" s="394" t="s">
        <v>514</v>
      </c>
      <c r="J175" s="394" t="s">
        <v>799</v>
      </c>
      <c r="K175" s="394">
        <v>10</v>
      </c>
      <c r="L175" s="128" t="s">
        <v>154</v>
      </c>
      <c r="M175" s="128" t="s">
        <v>155</v>
      </c>
      <c r="N175" s="128" t="s">
        <v>801</v>
      </c>
    </row>
    <row r="176" spans="1:14" s="19" customFormat="1" ht="120" customHeight="1" x14ac:dyDescent="0.25">
      <c r="A176" s="368"/>
      <c r="B176" s="394"/>
      <c r="C176" s="394"/>
      <c r="D176" s="394"/>
      <c r="E176" s="394"/>
      <c r="F176" s="394"/>
      <c r="G176" s="394"/>
      <c r="H176" s="394"/>
      <c r="I176" s="394"/>
      <c r="J176" s="394"/>
      <c r="K176" s="394"/>
      <c r="L176" s="128" t="s">
        <v>134</v>
      </c>
      <c r="M176" s="128" t="s">
        <v>138</v>
      </c>
      <c r="N176" s="128" t="s">
        <v>760</v>
      </c>
    </row>
    <row r="177" spans="1:14" s="19" customFormat="1" ht="120" customHeight="1" x14ac:dyDescent="0.25">
      <c r="A177" s="368"/>
      <c r="B177" s="394"/>
      <c r="C177" s="394"/>
      <c r="D177" s="394"/>
      <c r="E177" s="394"/>
      <c r="F177" s="394"/>
      <c r="G177" s="394"/>
      <c r="H177" s="394"/>
      <c r="I177" s="394"/>
      <c r="J177" s="394"/>
      <c r="K177" s="394"/>
      <c r="L177" s="126" t="s">
        <v>133</v>
      </c>
      <c r="M177" s="126" t="s">
        <v>137</v>
      </c>
      <c r="N177" s="92" t="s">
        <v>758</v>
      </c>
    </row>
    <row r="178" spans="1:14" ht="120" customHeight="1" x14ac:dyDescent="0.25">
      <c r="A178" s="13">
        <v>166</v>
      </c>
      <c r="B178" s="92" t="s">
        <v>144</v>
      </c>
      <c r="C178" s="132" t="s">
        <v>218</v>
      </c>
      <c r="D178" s="132" t="s">
        <v>219</v>
      </c>
      <c r="E178" s="132" t="s">
        <v>31</v>
      </c>
      <c r="F178" s="92" t="s">
        <v>43</v>
      </c>
      <c r="G178" s="92"/>
      <c r="H178" s="92" t="s">
        <v>42</v>
      </c>
      <c r="I178" s="132" t="s">
        <v>441</v>
      </c>
      <c r="J178" s="92" t="s">
        <v>232</v>
      </c>
      <c r="K178" s="92">
        <v>15</v>
      </c>
      <c r="L178" s="132" t="s">
        <v>1032</v>
      </c>
      <c r="M178" s="132" t="s">
        <v>220</v>
      </c>
      <c r="N178" s="132" t="s">
        <v>849</v>
      </c>
    </row>
    <row r="179" spans="1:14" s="19" customFormat="1" ht="120" customHeight="1" x14ac:dyDescent="0.25">
      <c r="A179" s="13">
        <v>167</v>
      </c>
      <c r="B179" s="92" t="s">
        <v>144</v>
      </c>
      <c r="C179" s="134" t="s">
        <v>733</v>
      </c>
      <c r="D179" s="134" t="s">
        <v>158</v>
      </c>
      <c r="E179" s="134" t="s">
        <v>31</v>
      </c>
      <c r="F179" s="134" t="s">
        <v>42</v>
      </c>
      <c r="G179" s="134">
        <v>10</v>
      </c>
      <c r="H179" s="134" t="s">
        <v>43</v>
      </c>
      <c r="I179" s="153" t="s">
        <v>734</v>
      </c>
      <c r="J179" s="155" t="s">
        <v>778</v>
      </c>
      <c r="K179" s="134">
        <v>10</v>
      </c>
      <c r="L179" s="134" t="s">
        <v>735</v>
      </c>
      <c r="M179" s="134" t="s">
        <v>720</v>
      </c>
      <c r="N179" s="134" t="s">
        <v>779</v>
      </c>
    </row>
    <row r="180" spans="1:14" ht="120" customHeight="1" x14ac:dyDescent="0.25">
      <c r="A180" s="13">
        <v>168</v>
      </c>
      <c r="B180" s="92" t="s">
        <v>141</v>
      </c>
      <c r="C180" s="92" t="s">
        <v>531</v>
      </c>
      <c r="D180" s="92" t="s">
        <v>27</v>
      </c>
      <c r="E180" s="92" t="s">
        <v>30</v>
      </c>
      <c r="F180" s="92" t="s">
        <v>42</v>
      </c>
      <c r="G180" s="92">
        <v>2</v>
      </c>
      <c r="H180" s="92" t="s">
        <v>42</v>
      </c>
      <c r="I180" s="92" t="s">
        <v>1069</v>
      </c>
      <c r="J180" s="92" t="s">
        <v>532</v>
      </c>
      <c r="K180" s="92">
        <v>20</v>
      </c>
      <c r="L180" s="92" t="s">
        <v>533</v>
      </c>
      <c r="M180" s="92" t="s">
        <v>534</v>
      </c>
      <c r="N180" s="128" t="s">
        <v>535</v>
      </c>
    </row>
    <row r="181" spans="1:14" ht="120" customHeight="1" x14ac:dyDescent="0.25">
      <c r="A181" s="13">
        <v>169</v>
      </c>
      <c r="B181" s="92" t="s">
        <v>141</v>
      </c>
      <c r="C181" s="92" t="s">
        <v>539</v>
      </c>
      <c r="D181" s="92" t="s">
        <v>27</v>
      </c>
      <c r="E181" s="92" t="s">
        <v>30</v>
      </c>
      <c r="F181" s="92" t="s">
        <v>42</v>
      </c>
      <c r="G181" s="92">
        <v>2</v>
      </c>
      <c r="H181" s="92" t="s">
        <v>42</v>
      </c>
      <c r="I181" s="92" t="s">
        <v>1070</v>
      </c>
      <c r="J181" s="92" t="s">
        <v>532</v>
      </c>
      <c r="K181" s="92">
        <v>20</v>
      </c>
      <c r="L181" s="92" t="s">
        <v>533</v>
      </c>
      <c r="M181" s="92" t="s">
        <v>534</v>
      </c>
      <c r="N181" s="128" t="s">
        <v>535</v>
      </c>
    </row>
    <row r="182" spans="1:14" s="29" customFormat="1" ht="120" customHeight="1" x14ac:dyDescent="0.25">
      <c r="A182" s="13">
        <v>170</v>
      </c>
      <c r="B182" s="164" t="s">
        <v>591</v>
      </c>
      <c r="C182" s="164" t="s">
        <v>910</v>
      </c>
      <c r="D182" s="164" t="s">
        <v>357</v>
      </c>
      <c r="E182" s="164" t="s">
        <v>30</v>
      </c>
      <c r="F182" s="164" t="s">
        <v>43</v>
      </c>
      <c r="G182" s="165"/>
      <c r="H182" s="95" t="s">
        <v>42</v>
      </c>
      <c r="I182" s="166" t="s">
        <v>405</v>
      </c>
      <c r="J182" s="164" t="s">
        <v>1010</v>
      </c>
      <c r="K182" s="164">
        <v>100</v>
      </c>
      <c r="L182" s="164" t="s">
        <v>879</v>
      </c>
      <c r="M182" s="164" t="s">
        <v>880</v>
      </c>
      <c r="N182" s="164" t="s">
        <v>897</v>
      </c>
    </row>
    <row r="183" spans="1:14" s="29" customFormat="1" ht="120" customHeight="1" x14ac:dyDescent="0.25">
      <c r="A183" s="13">
        <v>171</v>
      </c>
      <c r="B183" s="164" t="s">
        <v>199</v>
      </c>
      <c r="C183" s="164" t="s">
        <v>911</v>
      </c>
      <c r="D183" s="164" t="s">
        <v>357</v>
      </c>
      <c r="E183" s="164" t="s">
        <v>30</v>
      </c>
      <c r="F183" s="164" t="s">
        <v>43</v>
      </c>
      <c r="G183" s="165"/>
      <c r="H183" s="95" t="s">
        <v>42</v>
      </c>
      <c r="I183" s="166" t="s">
        <v>405</v>
      </c>
      <c r="J183" s="164" t="s">
        <v>1011</v>
      </c>
      <c r="K183" s="164">
        <v>100</v>
      </c>
      <c r="L183" s="164" t="s">
        <v>879</v>
      </c>
      <c r="M183" s="164" t="s">
        <v>880</v>
      </c>
      <c r="N183" s="164" t="s">
        <v>897</v>
      </c>
    </row>
    <row r="184" spans="1:14" s="29" customFormat="1" ht="120" customHeight="1" x14ac:dyDescent="0.25">
      <c r="A184" s="13">
        <v>172</v>
      </c>
      <c r="B184" s="164" t="s">
        <v>199</v>
      </c>
      <c r="C184" s="167" t="s">
        <v>912</v>
      </c>
      <c r="D184" s="164" t="s">
        <v>357</v>
      </c>
      <c r="E184" s="164" t="s">
        <v>30</v>
      </c>
      <c r="F184" s="164" t="s">
        <v>43</v>
      </c>
      <c r="G184" s="165"/>
      <c r="H184" s="95" t="s">
        <v>42</v>
      </c>
      <c r="I184" s="166" t="s">
        <v>405</v>
      </c>
      <c r="J184" s="164" t="s">
        <v>881</v>
      </c>
      <c r="K184" s="164">
        <v>80</v>
      </c>
      <c r="L184" s="164" t="s">
        <v>882</v>
      </c>
      <c r="M184" s="168" t="s">
        <v>883</v>
      </c>
      <c r="N184" s="164" t="s">
        <v>898</v>
      </c>
    </row>
    <row r="185" spans="1:14" s="29" customFormat="1" ht="120" customHeight="1" x14ac:dyDescent="0.25">
      <c r="A185" s="13">
        <v>173</v>
      </c>
      <c r="B185" s="164" t="s">
        <v>39</v>
      </c>
      <c r="C185" s="164" t="s">
        <v>913</v>
      </c>
      <c r="D185" s="164" t="s">
        <v>357</v>
      </c>
      <c r="E185" s="164" t="s">
        <v>30</v>
      </c>
      <c r="F185" s="164" t="s">
        <v>43</v>
      </c>
      <c r="G185" s="165"/>
      <c r="H185" s="95" t="s">
        <v>42</v>
      </c>
      <c r="I185" s="166" t="s">
        <v>405</v>
      </c>
      <c r="J185" s="164" t="s">
        <v>1010</v>
      </c>
      <c r="K185" s="164">
        <v>100</v>
      </c>
      <c r="L185" s="164" t="s">
        <v>887</v>
      </c>
      <c r="M185" s="164" t="s">
        <v>880</v>
      </c>
      <c r="N185" s="164" t="s">
        <v>899</v>
      </c>
    </row>
    <row r="186" spans="1:14" s="29" customFormat="1" ht="120" customHeight="1" x14ac:dyDescent="0.25">
      <c r="A186" s="13">
        <v>174</v>
      </c>
      <c r="B186" s="164" t="s">
        <v>39</v>
      </c>
      <c r="C186" s="164" t="s">
        <v>914</v>
      </c>
      <c r="D186" s="164" t="s">
        <v>357</v>
      </c>
      <c r="E186" s="164" t="s">
        <v>30</v>
      </c>
      <c r="F186" s="164" t="s">
        <v>43</v>
      </c>
      <c r="G186" s="165"/>
      <c r="H186" s="95" t="s">
        <v>42</v>
      </c>
      <c r="I186" s="166" t="s">
        <v>405</v>
      </c>
      <c r="J186" s="164" t="s">
        <v>1010</v>
      </c>
      <c r="K186" s="164">
        <v>100</v>
      </c>
      <c r="L186" s="164" t="s">
        <v>887</v>
      </c>
      <c r="M186" s="164" t="s">
        <v>880</v>
      </c>
      <c r="N186" s="164" t="s">
        <v>899</v>
      </c>
    </row>
    <row r="187" spans="1:14" s="29" customFormat="1" ht="120" customHeight="1" x14ac:dyDescent="0.25">
      <c r="A187" s="13">
        <v>175</v>
      </c>
      <c r="B187" s="164" t="s">
        <v>591</v>
      </c>
      <c r="C187" s="164" t="s">
        <v>915</v>
      </c>
      <c r="D187" s="164" t="s">
        <v>357</v>
      </c>
      <c r="E187" s="164" t="s">
        <v>30</v>
      </c>
      <c r="F187" s="164" t="s">
        <v>43</v>
      </c>
      <c r="G187" s="165"/>
      <c r="H187" s="95" t="s">
        <v>42</v>
      </c>
      <c r="I187" s="166" t="s">
        <v>405</v>
      </c>
      <c r="J187" s="164" t="s">
        <v>1010</v>
      </c>
      <c r="K187" s="164">
        <v>30</v>
      </c>
      <c r="L187" s="164" t="s">
        <v>916</v>
      </c>
      <c r="M187" s="164" t="s">
        <v>896</v>
      </c>
      <c r="N187" s="164" t="s">
        <v>917</v>
      </c>
    </row>
    <row r="188" spans="1:14" s="29" customFormat="1" ht="120" customHeight="1" x14ac:dyDescent="0.25">
      <c r="A188" s="13">
        <v>176</v>
      </c>
      <c r="B188" s="164" t="s">
        <v>591</v>
      </c>
      <c r="C188" s="164" t="s">
        <v>918</v>
      </c>
      <c r="D188" s="164" t="s">
        <v>357</v>
      </c>
      <c r="E188" s="164" t="s">
        <v>30</v>
      </c>
      <c r="F188" s="164" t="s">
        <v>43</v>
      </c>
      <c r="G188" s="165"/>
      <c r="H188" s="95" t="s">
        <v>42</v>
      </c>
      <c r="I188" s="166" t="s">
        <v>405</v>
      </c>
      <c r="J188" s="164" t="s">
        <v>1010</v>
      </c>
      <c r="K188" s="164">
        <v>30</v>
      </c>
      <c r="L188" s="164" t="s">
        <v>895</v>
      </c>
      <c r="M188" s="164" t="s">
        <v>896</v>
      </c>
      <c r="N188" s="164" t="s">
        <v>901</v>
      </c>
    </row>
    <row r="189" spans="1:14" s="29" customFormat="1" ht="120" customHeight="1" x14ac:dyDescent="0.25">
      <c r="A189" s="13">
        <v>177</v>
      </c>
      <c r="B189" s="164" t="s">
        <v>591</v>
      </c>
      <c r="C189" s="164" t="s">
        <v>919</v>
      </c>
      <c r="D189" s="164" t="s">
        <v>357</v>
      </c>
      <c r="E189" s="164" t="s">
        <v>30</v>
      </c>
      <c r="F189" s="164" t="s">
        <v>43</v>
      </c>
      <c r="G189" s="165"/>
      <c r="H189" s="95" t="s">
        <v>42</v>
      </c>
      <c r="I189" s="166" t="s">
        <v>405</v>
      </c>
      <c r="J189" s="164" t="s">
        <v>1010</v>
      </c>
      <c r="K189" s="164">
        <v>30</v>
      </c>
      <c r="L189" s="164" t="s">
        <v>895</v>
      </c>
      <c r="M189" s="164" t="s">
        <v>896</v>
      </c>
      <c r="N189" s="164" t="s">
        <v>901</v>
      </c>
    </row>
    <row r="190" spans="1:14" s="29" customFormat="1" ht="120" customHeight="1" x14ac:dyDescent="0.25">
      <c r="A190" s="13">
        <v>178</v>
      </c>
      <c r="B190" s="95" t="s">
        <v>144</v>
      </c>
      <c r="C190" s="95" t="s">
        <v>721</v>
      </c>
      <c r="D190" s="95" t="s">
        <v>145</v>
      </c>
      <c r="E190" s="95" t="s">
        <v>30</v>
      </c>
      <c r="F190" s="95" t="s">
        <v>42</v>
      </c>
      <c r="G190" s="95"/>
      <c r="H190" s="95" t="s">
        <v>43</v>
      </c>
      <c r="I190" s="166" t="s">
        <v>405</v>
      </c>
      <c r="J190" s="95" t="s">
        <v>232</v>
      </c>
      <c r="K190" s="169">
        <v>3</v>
      </c>
      <c r="L190" s="169" t="s">
        <v>1093</v>
      </c>
      <c r="M190" s="169" t="s">
        <v>1090</v>
      </c>
      <c r="N190" s="169" t="s">
        <v>1092</v>
      </c>
    </row>
    <row r="191" spans="1:14" s="29" customFormat="1" ht="120" customHeight="1" x14ac:dyDescent="0.25">
      <c r="A191" s="13">
        <v>179</v>
      </c>
      <c r="B191" s="95" t="s">
        <v>144</v>
      </c>
      <c r="C191" s="95" t="s">
        <v>721</v>
      </c>
      <c r="D191" s="95" t="s">
        <v>145</v>
      </c>
      <c r="E191" s="95" t="s">
        <v>30</v>
      </c>
      <c r="F191" s="95" t="s">
        <v>42</v>
      </c>
      <c r="G191" s="95"/>
      <c r="H191" s="95" t="s">
        <v>43</v>
      </c>
      <c r="I191" s="166" t="s">
        <v>405</v>
      </c>
      <c r="J191" s="95" t="s">
        <v>232</v>
      </c>
      <c r="K191" s="95">
        <v>3</v>
      </c>
      <c r="L191" s="170" t="s">
        <v>215</v>
      </c>
      <c r="M191" s="170" t="s">
        <v>216</v>
      </c>
      <c r="N191" s="170" t="s">
        <v>846</v>
      </c>
    </row>
    <row r="192" spans="1:14" ht="120" customHeight="1" x14ac:dyDescent="0.25">
      <c r="A192" s="13">
        <v>180</v>
      </c>
      <c r="B192" s="95" t="s">
        <v>144</v>
      </c>
      <c r="C192" s="95" t="s">
        <v>721</v>
      </c>
      <c r="D192" s="95" t="s">
        <v>145</v>
      </c>
      <c r="E192" s="95" t="s">
        <v>30</v>
      </c>
      <c r="F192" s="95" t="s">
        <v>42</v>
      </c>
      <c r="G192" s="95"/>
      <c r="H192" s="95" t="s">
        <v>43</v>
      </c>
      <c r="I192" s="166" t="s">
        <v>405</v>
      </c>
      <c r="J192" s="95" t="s">
        <v>232</v>
      </c>
      <c r="K192" s="95">
        <v>5</v>
      </c>
      <c r="L192" s="95" t="s">
        <v>722</v>
      </c>
      <c r="M192" s="95" t="s">
        <v>723</v>
      </c>
      <c r="N192" s="170" t="s">
        <v>724</v>
      </c>
    </row>
    <row r="193" spans="1:14" ht="120" customHeight="1" x14ac:dyDescent="0.25">
      <c r="A193" s="13">
        <v>181</v>
      </c>
      <c r="B193" s="95" t="s">
        <v>236</v>
      </c>
      <c r="C193" s="95" t="s">
        <v>1063</v>
      </c>
      <c r="D193" s="95" t="s">
        <v>27</v>
      </c>
      <c r="E193" s="95" t="s">
        <v>30</v>
      </c>
      <c r="F193" s="95" t="s">
        <v>42</v>
      </c>
      <c r="G193" s="95">
        <v>2</v>
      </c>
      <c r="H193" s="95" t="s">
        <v>43</v>
      </c>
      <c r="I193" s="166" t="s">
        <v>405</v>
      </c>
      <c r="J193" s="95" t="s">
        <v>822</v>
      </c>
      <c r="K193" s="95">
        <v>45</v>
      </c>
      <c r="L193" s="95" t="s">
        <v>651</v>
      </c>
      <c r="M193" s="95" t="s">
        <v>808</v>
      </c>
      <c r="N193" s="95" t="s">
        <v>848</v>
      </c>
    </row>
    <row r="194" spans="1:14" ht="120" customHeight="1" x14ac:dyDescent="0.25">
      <c r="A194" s="13">
        <v>182</v>
      </c>
      <c r="B194" s="95" t="s">
        <v>230</v>
      </c>
      <c r="C194" s="95" t="s">
        <v>658</v>
      </c>
      <c r="D194" s="95" t="s">
        <v>27</v>
      </c>
      <c r="E194" s="95" t="s">
        <v>30</v>
      </c>
      <c r="F194" s="95" t="s">
        <v>42</v>
      </c>
      <c r="G194" s="95">
        <v>2</v>
      </c>
      <c r="H194" s="95" t="s">
        <v>43</v>
      </c>
      <c r="I194" s="166" t="s">
        <v>405</v>
      </c>
      <c r="J194" s="95" t="s">
        <v>822</v>
      </c>
      <c r="K194" s="95">
        <v>45</v>
      </c>
      <c r="L194" s="95" t="s">
        <v>651</v>
      </c>
      <c r="M194" s="95" t="s">
        <v>808</v>
      </c>
      <c r="N194" s="95" t="s">
        <v>848</v>
      </c>
    </row>
    <row r="195" spans="1:14" ht="120" customHeight="1" x14ac:dyDescent="0.25">
      <c r="A195" s="13">
        <v>183</v>
      </c>
      <c r="B195" s="95" t="s">
        <v>659</v>
      </c>
      <c r="C195" s="95" t="s">
        <v>1080</v>
      </c>
      <c r="D195" s="95" t="s">
        <v>27</v>
      </c>
      <c r="E195" s="95" t="s">
        <v>30</v>
      </c>
      <c r="F195" s="95" t="s">
        <v>42</v>
      </c>
      <c r="G195" s="95">
        <v>2</v>
      </c>
      <c r="H195" s="95" t="s">
        <v>43</v>
      </c>
      <c r="I195" s="166" t="s">
        <v>405</v>
      </c>
      <c r="J195" s="95" t="s">
        <v>822</v>
      </c>
      <c r="K195" s="95">
        <v>45</v>
      </c>
      <c r="L195" s="95" t="s">
        <v>651</v>
      </c>
      <c r="M195" s="95" t="s">
        <v>808</v>
      </c>
      <c r="N195" s="95" t="s">
        <v>848</v>
      </c>
    </row>
    <row r="196" spans="1:14" ht="120" customHeight="1" x14ac:dyDescent="0.25">
      <c r="A196" s="13">
        <v>184</v>
      </c>
      <c r="B196" s="95" t="s">
        <v>660</v>
      </c>
      <c r="C196" s="95" t="s">
        <v>809</v>
      </c>
      <c r="D196" s="95" t="s">
        <v>27</v>
      </c>
      <c r="E196" s="95" t="s">
        <v>30</v>
      </c>
      <c r="F196" s="95" t="s">
        <v>42</v>
      </c>
      <c r="G196" s="95">
        <v>2</v>
      </c>
      <c r="H196" s="95" t="s">
        <v>43</v>
      </c>
      <c r="I196" s="166" t="s">
        <v>405</v>
      </c>
      <c r="J196" s="95" t="s">
        <v>822</v>
      </c>
      <c r="K196" s="95">
        <v>45</v>
      </c>
      <c r="L196" s="95" t="s">
        <v>651</v>
      </c>
      <c r="M196" s="95" t="s">
        <v>808</v>
      </c>
      <c r="N196" s="95" t="s">
        <v>848</v>
      </c>
    </row>
    <row r="197" spans="1:14" ht="120" customHeight="1" x14ac:dyDescent="0.25">
      <c r="A197" s="13">
        <v>185</v>
      </c>
      <c r="B197" s="95" t="s">
        <v>643</v>
      </c>
      <c r="C197" s="95" t="s">
        <v>661</v>
      </c>
      <c r="D197" s="95" t="s">
        <v>27</v>
      </c>
      <c r="E197" s="95" t="s">
        <v>30</v>
      </c>
      <c r="F197" s="95" t="s">
        <v>42</v>
      </c>
      <c r="G197" s="95">
        <v>2</v>
      </c>
      <c r="H197" s="95" t="s">
        <v>43</v>
      </c>
      <c r="I197" s="166" t="s">
        <v>405</v>
      </c>
      <c r="J197" s="95" t="s">
        <v>822</v>
      </c>
      <c r="K197" s="95">
        <v>45</v>
      </c>
      <c r="L197" s="95" t="s">
        <v>636</v>
      </c>
      <c r="M197" s="95" t="s">
        <v>637</v>
      </c>
      <c r="N197" s="95" t="s">
        <v>772</v>
      </c>
    </row>
    <row r="198" spans="1:14" ht="120" customHeight="1" x14ac:dyDescent="0.25">
      <c r="A198" s="13">
        <v>186</v>
      </c>
      <c r="B198" s="95" t="s">
        <v>591</v>
      </c>
      <c r="C198" s="95" t="s">
        <v>605</v>
      </c>
      <c r="D198" s="95" t="s">
        <v>27</v>
      </c>
      <c r="E198" s="95" t="s">
        <v>30</v>
      </c>
      <c r="F198" s="95" t="s">
        <v>43</v>
      </c>
      <c r="G198" s="95"/>
      <c r="H198" s="95" t="s">
        <v>42</v>
      </c>
      <c r="I198" s="166" t="s">
        <v>405</v>
      </c>
      <c r="J198" s="95" t="s">
        <v>570</v>
      </c>
      <c r="K198" s="95">
        <v>80</v>
      </c>
      <c r="L198" s="95" t="s">
        <v>606</v>
      </c>
      <c r="M198" s="95" t="s">
        <v>575</v>
      </c>
      <c r="N198" s="95" t="s">
        <v>810</v>
      </c>
    </row>
    <row r="199" spans="1:14" ht="120" customHeight="1" x14ac:dyDescent="0.25">
      <c r="A199" s="13">
        <v>187</v>
      </c>
      <c r="B199" s="95" t="s">
        <v>591</v>
      </c>
      <c r="C199" s="95" t="s">
        <v>607</v>
      </c>
      <c r="D199" s="95" t="s">
        <v>564</v>
      </c>
      <c r="E199" s="95" t="s">
        <v>30</v>
      </c>
      <c r="F199" s="95" t="s">
        <v>43</v>
      </c>
      <c r="G199" s="95"/>
      <c r="H199" s="95" t="s">
        <v>42</v>
      </c>
      <c r="I199" s="166" t="s">
        <v>405</v>
      </c>
      <c r="J199" s="95" t="s">
        <v>570</v>
      </c>
      <c r="K199" s="95">
        <v>50</v>
      </c>
      <c r="L199" s="95" t="s">
        <v>606</v>
      </c>
      <c r="M199" s="95" t="s">
        <v>575</v>
      </c>
      <c r="N199" s="95" t="s">
        <v>810</v>
      </c>
    </row>
    <row r="200" spans="1:14" ht="120" customHeight="1" x14ac:dyDescent="0.25">
      <c r="A200" s="13">
        <v>188</v>
      </c>
      <c r="B200" s="171" t="s">
        <v>144</v>
      </c>
      <c r="C200" s="95" t="s">
        <v>608</v>
      </c>
      <c r="D200" s="95" t="s">
        <v>28</v>
      </c>
      <c r="E200" s="95" t="s">
        <v>30</v>
      </c>
      <c r="F200" s="171" t="s">
        <v>43</v>
      </c>
      <c r="G200" s="171"/>
      <c r="H200" s="171" t="s">
        <v>42</v>
      </c>
      <c r="I200" s="166" t="s">
        <v>405</v>
      </c>
      <c r="J200" s="171" t="s">
        <v>570</v>
      </c>
      <c r="K200" s="171">
        <v>60</v>
      </c>
      <c r="L200" s="95" t="s">
        <v>609</v>
      </c>
      <c r="M200" s="95" t="s">
        <v>575</v>
      </c>
      <c r="N200" s="95" t="s">
        <v>766</v>
      </c>
    </row>
    <row r="201" spans="1:14" ht="120" customHeight="1" x14ac:dyDescent="0.25">
      <c r="A201" s="13">
        <v>189</v>
      </c>
      <c r="B201" s="171" t="s">
        <v>199</v>
      </c>
      <c r="C201" s="95" t="s">
        <v>610</v>
      </c>
      <c r="D201" s="95" t="s">
        <v>151</v>
      </c>
      <c r="E201" s="95" t="s">
        <v>30</v>
      </c>
      <c r="F201" s="171" t="s">
        <v>43</v>
      </c>
      <c r="G201" s="171"/>
      <c r="H201" s="171" t="s">
        <v>42</v>
      </c>
      <c r="I201" s="166" t="s">
        <v>405</v>
      </c>
      <c r="J201" s="171" t="s">
        <v>570</v>
      </c>
      <c r="K201" s="171">
        <v>20</v>
      </c>
      <c r="L201" s="170" t="s">
        <v>574</v>
      </c>
      <c r="M201" s="170" t="s">
        <v>575</v>
      </c>
      <c r="N201" s="172" t="s">
        <v>825</v>
      </c>
    </row>
    <row r="202" spans="1:14" ht="120" customHeight="1" x14ac:dyDescent="0.25">
      <c r="A202" s="13">
        <v>190</v>
      </c>
      <c r="B202" s="95" t="s">
        <v>591</v>
      </c>
      <c r="C202" s="95" t="s">
        <v>1088</v>
      </c>
      <c r="D202" s="95" t="s">
        <v>27</v>
      </c>
      <c r="E202" s="95" t="s">
        <v>30</v>
      </c>
      <c r="F202" s="95" t="s">
        <v>42</v>
      </c>
      <c r="G202" s="95">
        <v>3</v>
      </c>
      <c r="H202" s="95" t="s">
        <v>43</v>
      </c>
      <c r="I202" s="166" t="s">
        <v>405</v>
      </c>
      <c r="J202" s="171" t="s">
        <v>570</v>
      </c>
      <c r="K202" s="95">
        <v>20</v>
      </c>
      <c r="L202" s="95" t="s">
        <v>586</v>
      </c>
      <c r="M202" s="95" t="s">
        <v>612</v>
      </c>
      <c r="N202" s="95" t="s">
        <v>771</v>
      </c>
    </row>
    <row r="203" spans="1:14" ht="120" customHeight="1" x14ac:dyDescent="0.25">
      <c r="A203" s="13">
        <v>191</v>
      </c>
      <c r="B203" s="95" t="s">
        <v>591</v>
      </c>
      <c r="C203" s="95" t="s">
        <v>613</v>
      </c>
      <c r="D203" s="95" t="s">
        <v>27</v>
      </c>
      <c r="E203" s="95" t="s">
        <v>30</v>
      </c>
      <c r="F203" s="95" t="s">
        <v>42</v>
      </c>
      <c r="G203" s="95">
        <v>4</v>
      </c>
      <c r="H203" s="95" t="s">
        <v>43</v>
      </c>
      <c r="I203" s="166" t="s">
        <v>405</v>
      </c>
      <c r="J203" s="173" t="s">
        <v>785</v>
      </c>
      <c r="K203" s="95">
        <v>25</v>
      </c>
      <c r="L203" s="170" t="s">
        <v>596</v>
      </c>
      <c r="M203" s="170" t="s">
        <v>597</v>
      </c>
      <c r="N203" s="170" t="s">
        <v>1031</v>
      </c>
    </row>
    <row r="204" spans="1:14" ht="120" customHeight="1" x14ac:dyDescent="0.25">
      <c r="A204" s="13">
        <v>192</v>
      </c>
      <c r="B204" s="95" t="s">
        <v>260</v>
      </c>
      <c r="C204" s="95" t="s">
        <v>614</v>
      </c>
      <c r="D204" s="95" t="s">
        <v>811</v>
      </c>
      <c r="E204" s="95" t="s">
        <v>44</v>
      </c>
      <c r="F204" s="95" t="s">
        <v>43</v>
      </c>
      <c r="G204" s="95"/>
      <c r="H204" s="95" t="s">
        <v>42</v>
      </c>
      <c r="I204" s="166" t="s">
        <v>405</v>
      </c>
      <c r="J204" s="171" t="s">
        <v>570</v>
      </c>
      <c r="K204" s="95">
        <v>4</v>
      </c>
      <c r="L204" s="170" t="s">
        <v>599</v>
      </c>
      <c r="M204" s="95" t="s">
        <v>568</v>
      </c>
      <c r="N204" s="170" t="s">
        <v>786</v>
      </c>
    </row>
    <row r="205" spans="1:14" ht="120" customHeight="1" x14ac:dyDescent="0.25">
      <c r="A205" s="13">
        <v>193</v>
      </c>
      <c r="B205" s="95" t="s">
        <v>260</v>
      </c>
      <c r="C205" s="95" t="s">
        <v>615</v>
      </c>
      <c r="D205" s="95" t="s">
        <v>27</v>
      </c>
      <c r="E205" s="95" t="s">
        <v>30</v>
      </c>
      <c r="F205" s="95" t="s">
        <v>42</v>
      </c>
      <c r="G205" s="95">
        <v>4</v>
      </c>
      <c r="H205" s="95" t="s">
        <v>43</v>
      </c>
      <c r="I205" s="166" t="s">
        <v>405</v>
      </c>
      <c r="J205" s="171" t="s">
        <v>570</v>
      </c>
      <c r="K205" s="95">
        <v>15</v>
      </c>
      <c r="L205" s="170" t="s">
        <v>599</v>
      </c>
      <c r="M205" s="95" t="s">
        <v>568</v>
      </c>
      <c r="N205" s="170" t="s">
        <v>786</v>
      </c>
    </row>
    <row r="206" spans="1:14" ht="120" customHeight="1" x14ac:dyDescent="0.25">
      <c r="A206" s="13">
        <v>194</v>
      </c>
      <c r="B206" s="95" t="s">
        <v>1071</v>
      </c>
      <c r="C206" s="170" t="s">
        <v>554</v>
      </c>
      <c r="D206" s="95" t="s">
        <v>28</v>
      </c>
      <c r="E206" s="170" t="s">
        <v>31</v>
      </c>
      <c r="F206" s="95" t="s">
        <v>42</v>
      </c>
      <c r="G206" s="95">
        <v>8</v>
      </c>
      <c r="H206" s="95" t="s">
        <v>43</v>
      </c>
      <c r="I206" s="166" t="s">
        <v>405</v>
      </c>
      <c r="J206" s="171" t="s">
        <v>570</v>
      </c>
      <c r="K206" s="95">
        <v>35</v>
      </c>
      <c r="L206" s="170" t="s">
        <v>812</v>
      </c>
      <c r="M206" s="170" t="s">
        <v>549</v>
      </c>
      <c r="N206" s="170" t="s">
        <v>847</v>
      </c>
    </row>
    <row r="207" spans="1:14" ht="120" customHeight="1" x14ac:dyDescent="0.25">
      <c r="A207" s="13">
        <v>195</v>
      </c>
      <c r="B207" s="95" t="s">
        <v>813</v>
      </c>
      <c r="C207" s="95" t="s">
        <v>551</v>
      </c>
      <c r="D207" s="95" t="s">
        <v>145</v>
      </c>
      <c r="E207" s="95" t="s">
        <v>44</v>
      </c>
      <c r="F207" s="95" t="s">
        <v>43</v>
      </c>
      <c r="G207" s="95"/>
      <c r="H207" s="95" t="s">
        <v>42</v>
      </c>
      <c r="I207" s="166" t="s">
        <v>405</v>
      </c>
      <c r="J207" s="95" t="s">
        <v>232</v>
      </c>
      <c r="K207" s="95">
        <v>75</v>
      </c>
      <c r="L207" s="170" t="s">
        <v>522</v>
      </c>
      <c r="M207" s="170" t="s">
        <v>552</v>
      </c>
      <c r="N207" s="170" t="s">
        <v>124</v>
      </c>
    </row>
    <row r="208" spans="1:14" ht="120" customHeight="1" x14ac:dyDescent="0.25">
      <c r="A208" s="13">
        <v>196</v>
      </c>
      <c r="B208" s="95" t="s">
        <v>199</v>
      </c>
      <c r="C208" s="95" t="s">
        <v>400</v>
      </c>
      <c r="D208" s="95" t="s">
        <v>364</v>
      </c>
      <c r="E208" s="95" t="s">
        <v>30</v>
      </c>
      <c r="F208" s="164" t="s">
        <v>43</v>
      </c>
      <c r="G208" s="95"/>
      <c r="H208" s="164" t="s">
        <v>42</v>
      </c>
      <c r="I208" s="174" t="s">
        <v>401</v>
      </c>
      <c r="J208" s="95" t="s">
        <v>826</v>
      </c>
      <c r="K208" s="95">
        <v>30</v>
      </c>
      <c r="L208" s="95" t="s">
        <v>254</v>
      </c>
      <c r="M208" s="95" t="s">
        <v>402</v>
      </c>
      <c r="N208" s="95" t="s">
        <v>403</v>
      </c>
    </row>
    <row r="209" spans="1:14" ht="120" customHeight="1" x14ac:dyDescent="0.25">
      <c r="A209" s="13">
        <v>197</v>
      </c>
      <c r="B209" s="95" t="s">
        <v>199</v>
      </c>
      <c r="C209" s="95" t="s">
        <v>404</v>
      </c>
      <c r="D209" s="95" t="s">
        <v>364</v>
      </c>
      <c r="E209" s="95" t="s">
        <v>30</v>
      </c>
      <c r="F209" s="164" t="s">
        <v>43</v>
      </c>
      <c r="G209" s="164"/>
      <c r="H209" s="164" t="s">
        <v>42</v>
      </c>
      <c r="I209" s="174" t="s">
        <v>405</v>
      </c>
      <c r="J209" s="95" t="s">
        <v>366</v>
      </c>
      <c r="K209" s="95">
        <v>100</v>
      </c>
      <c r="L209" s="164" t="s">
        <v>367</v>
      </c>
      <c r="M209" s="164" t="s">
        <v>368</v>
      </c>
      <c r="N209" s="95" t="s">
        <v>429</v>
      </c>
    </row>
    <row r="210" spans="1:14" ht="120" customHeight="1" x14ac:dyDescent="0.25">
      <c r="A210" s="13">
        <v>198</v>
      </c>
      <c r="B210" s="95" t="s">
        <v>199</v>
      </c>
      <c r="C210" s="95" t="s">
        <v>406</v>
      </c>
      <c r="D210" s="95" t="s">
        <v>364</v>
      </c>
      <c r="E210" s="95" t="s">
        <v>30</v>
      </c>
      <c r="F210" s="164" t="s">
        <v>43</v>
      </c>
      <c r="G210" s="95"/>
      <c r="H210" s="164" t="s">
        <v>42</v>
      </c>
      <c r="I210" s="166" t="s">
        <v>405</v>
      </c>
      <c r="J210" s="95" t="s">
        <v>366</v>
      </c>
      <c r="K210" s="95">
        <v>30</v>
      </c>
      <c r="L210" s="95" t="s">
        <v>389</v>
      </c>
      <c r="M210" s="95" t="s">
        <v>390</v>
      </c>
      <c r="N210" s="95" t="s">
        <v>431</v>
      </c>
    </row>
    <row r="211" spans="1:14" ht="120" customHeight="1" x14ac:dyDescent="0.25">
      <c r="A211" s="13">
        <v>199</v>
      </c>
      <c r="B211" s="95" t="s">
        <v>373</v>
      </c>
      <c r="C211" s="164" t="s">
        <v>407</v>
      </c>
      <c r="D211" s="95" t="s">
        <v>364</v>
      </c>
      <c r="E211" s="95" t="s">
        <v>30</v>
      </c>
      <c r="F211" s="164" t="s">
        <v>43</v>
      </c>
      <c r="G211" s="95"/>
      <c r="H211" s="164" t="s">
        <v>42</v>
      </c>
      <c r="I211" s="166" t="s">
        <v>405</v>
      </c>
      <c r="J211" s="95" t="s">
        <v>232</v>
      </c>
      <c r="K211" s="95">
        <v>30</v>
      </c>
      <c r="L211" s="95" t="s">
        <v>1153</v>
      </c>
      <c r="M211" s="95" t="s">
        <v>1151</v>
      </c>
      <c r="N211" s="170" t="s">
        <v>1152</v>
      </c>
    </row>
    <row r="212" spans="1:14" ht="120" customHeight="1" x14ac:dyDescent="0.25">
      <c r="A212" s="13">
        <v>200</v>
      </c>
      <c r="B212" s="95" t="s">
        <v>199</v>
      </c>
      <c r="C212" s="164" t="s">
        <v>408</v>
      </c>
      <c r="D212" s="95" t="s">
        <v>364</v>
      </c>
      <c r="E212" s="95" t="s">
        <v>30</v>
      </c>
      <c r="F212" s="164" t="s">
        <v>43</v>
      </c>
      <c r="G212" s="95"/>
      <c r="H212" s="164" t="s">
        <v>42</v>
      </c>
      <c r="I212" s="166" t="s">
        <v>405</v>
      </c>
      <c r="J212" s="95" t="s">
        <v>232</v>
      </c>
      <c r="K212" s="95">
        <v>200</v>
      </c>
      <c r="L212" s="95" t="s">
        <v>370</v>
      </c>
      <c r="M212" s="95" t="s">
        <v>371</v>
      </c>
      <c r="N212" s="170" t="s">
        <v>372</v>
      </c>
    </row>
    <row r="213" spans="1:14" ht="120" customHeight="1" x14ac:dyDescent="0.25">
      <c r="A213" s="13">
        <v>201</v>
      </c>
      <c r="B213" s="95" t="s">
        <v>144</v>
      </c>
      <c r="C213" s="95" t="s">
        <v>350</v>
      </c>
      <c r="D213" s="95" t="s">
        <v>351</v>
      </c>
      <c r="E213" s="95" t="s">
        <v>30</v>
      </c>
      <c r="F213" s="95" t="s">
        <v>42</v>
      </c>
      <c r="G213" s="95"/>
      <c r="H213" s="95" t="s">
        <v>43</v>
      </c>
      <c r="I213" s="166" t="s">
        <v>405</v>
      </c>
      <c r="J213" s="95" t="s">
        <v>232</v>
      </c>
      <c r="K213" s="95">
        <v>40</v>
      </c>
      <c r="L213" s="95" t="s">
        <v>352</v>
      </c>
      <c r="M213" s="95" t="s">
        <v>353</v>
      </c>
      <c r="N213" s="95" t="s">
        <v>814</v>
      </c>
    </row>
    <row r="214" spans="1:14" ht="120" customHeight="1" x14ac:dyDescent="0.25">
      <c r="A214" s="13">
        <v>202</v>
      </c>
      <c r="B214" s="95" t="s">
        <v>144</v>
      </c>
      <c r="C214" s="95" t="s">
        <v>354</v>
      </c>
      <c r="D214" s="95" t="s">
        <v>351</v>
      </c>
      <c r="E214" s="95" t="s">
        <v>30</v>
      </c>
      <c r="F214" s="95" t="s">
        <v>43</v>
      </c>
      <c r="G214" s="95"/>
      <c r="H214" s="95" t="s">
        <v>42</v>
      </c>
      <c r="I214" s="166" t="s">
        <v>405</v>
      </c>
      <c r="J214" s="95" t="s">
        <v>232</v>
      </c>
      <c r="K214" s="95">
        <v>80</v>
      </c>
      <c r="L214" s="95" t="s">
        <v>352</v>
      </c>
      <c r="M214" s="95" t="s">
        <v>353</v>
      </c>
      <c r="N214" s="95" t="s">
        <v>814</v>
      </c>
    </row>
    <row r="215" spans="1:14" s="29" customFormat="1" ht="120" customHeight="1" x14ac:dyDescent="0.25">
      <c r="A215" s="13">
        <v>203</v>
      </c>
      <c r="B215" s="95" t="s">
        <v>39</v>
      </c>
      <c r="C215" s="164" t="s">
        <v>876</v>
      </c>
      <c r="D215" s="95" t="s">
        <v>27</v>
      </c>
      <c r="E215" s="95" t="s">
        <v>30</v>
      </c>
      <c r="F215" s="95" t="s">
        <v>43</v>
      </c>
      <c r="G215" s="95"/>
      <c r="H215" s="95" t="s">
        <v>872</v>
      </c>
      <c r="I215" s="166" t="s">
        <v>405</v>
      </c>
      <c r="J215" s="95" t="s">
        <v>232</v>
      </c>
      <c r="K215" s="95">
        <v>125</v>
      </c>
      <c r="L215" s="95" t="s">
        <v>873</v>
      </c>
      <c r="M215" s="95" t="s">
        <v>874</v>
      </c>
      <c r="N215" s="170" t="s">
        <v>875</v>
      </c>
    </row>
    <row r="216" spans="1:14" s="29" customFormat="1" ht="120" customHeight="1" x14ac:dyDescent="0.25">
      <c r="A216" s="13">
        <v>204</v>
      </c>
      <c r="B216" s="95" t="s">
        <v>39</v>
      </c>
      <c r="C216" s="95" t="s">
        <v>1081</v>
      </c>
      <c r="D216" s="95" t="s">
        <v>27</v>
      </c>
      <c r="E216" s="95" t="s">
        <v>30</v>
      </c>
      <c r="F216" s="95" t="s">
        <v>43</v>
      </c>
      <c r="G216" s="95"/>
      <c r="H216" s="95" t="s">
        <v>872</v>
      </c>
      <c r="I216" s="166" t="s">
        <v>405</v>
      </c>
      <c r="J216" s="95" t="s">
        <v>232</v>
      </c>
      <c r="K216" s="95">
        <v>50</v>
      </c>
      <c r="L216" s="95" t="s">
        <v>873</v>
      </c>
      <c r="M216" s="95" t="s">
        <v>874</v>
      </c>
      <c r="N216" s="170" t="s">
        <v>875</v>
      </c>
    </row>
    <row r="217" spans="1:14" ht="120" customHeight="1" x14ac:dyDescent="0.25">
      <c r="A217" s="13">
        <v>205</v>
      </c>
      <c r="B217" s="95" t="s">
        <v>815</v>
      </c>
      <c r="C217" s="170" t="s">
        <v>288</v>
      </c>
      <c r="D217" s="164" t="s">
        <v>27</v>
      </c>
      <c r="E217" s="95" t="s">
        <v>30</v>
      </c>
      <c r="F217" s="164" t="s">
        <v>43</v>
      </c>
      <c r="G217" s="95"/>
      <c r="H217" s="164" t="s">
        <v>42</v>
      </c>
      <c r="I217" s="175" t="s">
        <v>480</v>
      </c>
      <c r="J217" s="164" t="s">
        <v>253</v>
      </c>
      <c r="K217" s="164">
        <v>300</v>
      </c>
      <c r="L217" s="95" t="s">
        <v>254</v>
      </c>
      <c r="M217" s="95" t="s">
        <v>255</v>
      </c>
      <c r="N217" s="170" t="s">
        <v>816</v>
      </c>
    </row>
    <row r="218" spans="1:14" ht="120" customHeight="1" x14ac:dyDescent="0.25">
      <c r="A218" s="13">
        <v>206</v>
      </c>
      <c r="B218" s="95" t="s">
        <v>815</v>
      </c>
      <c r="C218" s="170" t="s">
        <v>289</v>
      </c>
      <c r="D218" s="164" t="s">
        <v>27</v>
      </c>
      <c r="E218" s="95" t="s">
        <v>30</v>
      </c>
      <c r="F218" s="164" t="s">
        <v>43</v>
      </c>
      <c r="G218" s="95"/>
      <c r="H218" s="164" t="s">
        <v>42</v>
      </c>
      <c r="I218" s="175" t="s">
        <v>401</v>
      </c>
      <c r="J218" s="164" t="s">
        <v>253</v>
      </c>
      <c r="K218" s="164">
        <v>100</v>
      </c>
      <c r="L218" s="95" t="s">
        <v>254</v>
      </c>
      <c r="M218" s="95" t="s">
        <v>255</v>
      </c>
      <c r="N218" s="170" t="s">
        <v>817</v>
      </c>
    </row>
    <row r="219" spans="1:14" ht="120" customHeight="1" x14ac:dyDescent="0.25">
      <c r="A219" s="13">
        <v>207</v>
      </c>
      <c r="B219" s="164" t="s">
        <v>199</v>
      </c>
      <c r="C219" s="170" t="s">
        <v>290</v>
      </c>
      <c r="D219" s="164" t="s">
        <v>27</v>
      </c>
      <c r="E219" s="95" t="s">
        <v>30</v>
      </c>
      <c r="F219" s="164" t="s">
        <v>42</v>
      </c>
      <c r="G219" s="95"/>
      <c r="H219" s="164" t="s">
        <v>43</v>
      </c>
      <c r="I219" s="175" t="s">
        <v>481</v>
      </c>
      <c r="J219" s="164" t="s">
        <v>253</v>
      </c>
      <c r="K219" s="164">
        <v>300</v>
      </c>
      <c r="L219" s="95" t="s">
        <v>254</v>
      </c>
      <c r="M219" s="95" t="s">
        <v>255</v>
      </c>
      <c r="N219" s="170" t="s">
        <v>818</v>
      </c>
    </row>
    <row r="220" spans="1:14" ht="120" customHeight="1" x14ac:dyDescent="0.25">
      <c r="A220" s="13">
        <v>208</v>
      </c>
      <c r="B220" s="164" t="s">
        <v>230</v>
      </c>
      <c r="C220" s="95" t="s">
        <v>243</v>
      </c>
      <c r="D220" s="95" t="s">
        <v>27</v>
      </c>
      <c r="E220" s="95" t="s">
        <v>30</v>
      </c>
      <c r="F220" s="95" t="s">
        <v>42</v>
      </c>
      <c r="G220" s="95">
        <v>1</v>
      </c>
      <c r="H220" s="95" t="s">
        <v>42</v>
      </c>
      <c r="I220" s="166" t="s">
        <v>405</v>
      </c>
      <c r="J220" s="95" t="s">
        <v>232</v>
      </c>
      <c r="K220" s="95">
        <v>30</v>
      </c>
      <c r="L220" s="95" t="s">
        <v>238</v>
      </c>
      <c r="M220" s="95" t="s">
        <v>244</v>
      </c>
      <c r="N220" s="170" t="s">
        <v>235</v>
      </c>
    </row>
    <row r="221" spans="1:14" ht="120" customHeight="1" x14ac:dyDescent="0.25">
      <c r="A221" s="13">
        <v>209</v>
      </c>
      <c r="B221" s="164" t="s">
        <v>230</v>
      </c>
      <c r="C221" s="95" t="s">
        <v>245</v>
      </c>
      <c r="D221" s="95" t="s">
        <v>145</v>
      </c>
      <c r="E221" s="95" t="s">
        <v>31</v>
      </c>
      <c r="F221" s="95" t="s">
        <v>42</v>
      </c>
      <c r="G221" s="95">
        <v>3</v>
      </c>
      <c r="H221" s="95" t="s">
        <v>42</v>
      </c>
      <c r="I221" s="166" t="s">
        <v>405</v>
      </c>
      <c r="J221" s="95" t="s">
        <v>232</v>
      </c>
      <c r="K221" s="95">
        <v>70</v>
      </c>
      <c r="L221" s="95" t="s">
        <v>238</v>
      </c>
      <c r="M221" s="95" t="s">
        <v>246</v>
      </c>
      <c r="N221" s="170" t="s">
        <v>235</v>
      </c>
    </row>
    <row r="222" spans="1:14" ht="120" customHeight="1" x14ac:dyDescent="0.25">
      <c r="A222" s="13">
        <v>210</v>
      </c>
      <c r="B222" s="164" t="s">
        <v>230</v>
      </c>
      <c r="C222" s="95" t="s">
        <v>247</v>
      </c>
      <c r="D222" s="95" t="s">
        <v>145</v>
      </c>
      <c r="E222" s="95" t="s">
        <v>31</v>
      </c>
      <c r="F222" s="95" t="s">
        <v>42</v>
      </c>
      <c r="G222" s="95">
        <v>1</v>
      </c>
      <c r="H222" s="95" t="s">
        <v>43</v>
      </c>
      <c r="I222" s="166" t="s">
        <v>405</v>
      </c>
      <c r="J222" s="95" t="s">
        <v>232</v>
      </c>
      <c r="K222" s="95">
        <v>50</v>
      </c>
      <c r="L222" s="95" t="s">
        <v>238</v>
      </c>
      <c r="M222" s="95" t="s">
        <v>244</v>
      </c>
      <c r="N222" s="170" t="s">
        <v>235</v>
      </c>
    </row>
    <row r="223" spans="1:14" ht="120" customHeight="1" x14ac:dyDescent="0.25">
      <c r="A223" s="13">
        <v>211</v>
      </c>
      <c r="B223" s="95" t="s">
        <v>144</v>
      </c>
      <c r="C223" s="170" t="s">
        <v>178</v>
      </c>
      <c r="D223" s="174" t="s">
        <v>166</v>
      </c>
      <c r="E223" s="174" t="s">
        <v>30</v>
      </c>
      <c r="F223" s="95" t="s">
        <v>43</v>
      </c>
      <c r="G223" s="95"/>
      <c r="H223" s="95" t="s">
        <v>42</v>
      </c>
      <c r="I223" s="174" t="s">
        <v>405</v>
      </c>
      <c r="J223" s="174" t="s">
        <v>843</v>
      </c>
      <c r="K223" s="95">
        <v>20</v>
      </c>
      <c r="L223" s="174" t="s">
        <v>841</v>
      </c>
      <c r="M223" s="174" t="s">
        <v>177</v>
      </c>
      <c r="N223" s="174" t="s">
        <v>842</v>
      </c>
    </row>
    <row r="224" spans="1:14" ht="142.5" customHeight="1" x14ac:dyDescent="0.25">
      <c r="A224" s="13">
        <v>212</v>
      </c>
      <c r="B224" s="95" t="s">
        <v>144</v>
      </c>
      <c r="C224" s="95" t="s">
        <v>1089</v>
      </c>
      <c r="D224" s="95" t="s">
        <v>158</v>
      </c>
      <c r="E224" s="95" t="s">
        <v>30</v>
      </c>
      <c r="F224" s="95" t="s">
        <v>42</v>
      </c>
      <c r="G224" s="95">
        <v>6</v>
      </c>
      <c r="H224" s="95" t="s">
        <v>43</v>
      </c>
      <c r="I224" s="166" t="s">
        <v>405</v>
      </c>
      <c r="J224" s="95" t="s">
        <v>831</v>
      </c>
      <c r="K224" s="95">
        <v>10</v>
      </c>
      <c r="L224" s="170" t="s">
        <v>154</v>
      </c>
      <c r="M224" s="170" t="s">
        <v>155</v>
      </c>
      <c r="N224" s="170" t="s">
        <v>801</v>
      </c>
    </row>
    <row r="225" spans="1:14" ht="120" customHeight="1" x14ac:dyDescent="0.25">
      <c r="A225" s="13">
        <v>213</v>
      </c>
      <c r="B225" s="95" t="s">
        <v>39</v>
      </c>
      <c r="C225" s="95" t="s">
        <v>65</v>
      </c>
      <c r="D225" s="95" t="s">
        <v>27</v>
      </c>
      <c r="E225" s="95" t="s">
        <v>30</v>
      </c>
      <c r="F225" s="95" t="s">
        <v>43</v>
      </c>
      <c r="G225" s="171"/>
      <c r="H225" s="95" t="s">
        <v>42</v>
      </c>
      <c r="I225" s="95" t="s">
        <v>482</v>
      </c>
      <c r="J225" s="95" t="s">
        <v>828</v>
      </c>
      <c r="K225" s="95">
        <v>50</v>
      </c>
      <c r="L225" s="95" t="s">
        <v>40</v>
      </c>
      <c r="M225" s="95" t="s">
        <v>41</v>
      </c>
      <c r="N225" s="95" t="s">
        <v>845</v>
      </c>
    </row>
    <row r="226" spans="1:14" ht="120" customHeight="1" x14ac:dyDescent="0.25">
      <c r="A226" s="13">
        <v>214</v>
      </c>
      <c r="B226" s="95" t="s">
        <v>39</v>
      </c>
      <c r="C226" s="95" t="s">
        <v>66</v>
      </c>
      <c r="D226" s="95" t="s">
        <v>27</v>
      </c>
      <c r="E226" s="95" t="s">
        <v>30</v>
      </c>
      <c r="F226" s="95" t="s">
        <v>43</v>
      </c>
      <c r="G226" s="171"/>
      <c r="H226" s="95" t="s">
        <v>42</v>
      </c>
      <c r="I226" s="176" t="s">
        <v>479</v>
      </c>
      <c r="J226" s="95" t="s">
        <v>829</v>
      </c>
      <c r="K226" s="95">
        <v>70</v>
      </c>
      <c r="L226" s="95" t="s">
        <v>40</v>
      </c>
      <c r="M226" s="95" t="s">
        <v>41</v>
      </c>
      <c r="N226" s="95" t="s">
        <v>845</v>
      </c>
    </row>
    <row r="227" spans="1:14" ht="120" customHeight="1" x14ac:dyDescent="0.25">
      <c r="A227" s="13">
        <v>215</v>
      </c>
      <c r="B227" s="95" t="s">
        <v>39</v>
      </c>
      <c r="C227" s="95" t="s">
        <v>67</v>
      </c>
      <c r="D227" s="95" t="s">
        <v>27</v>
      </c>
      <c r="E227" s="95" t="s">
        <v>30</v>
      </c>
      <c r="F227" s="95" t="s">
        <v>43</v>
      </c>
      <c r="G227" s="171"/>
      <c r="H227" s="95" t="s">
        <v>42</v>
      </c>
      <c r="I227" s="176" t="s">
        <v>479</v>
      </c>
      <c r="J227" s="95" t="s">
        <v>830</v>
      </c>
      <c r="K227" s="95">
        <v>120</v>
      </c>
      <c r="L227" s="95" t="s">
        <v>40</v>
      </c>
      <c r="M227" s="95" t="s">
        <v>41</v>
      </c>
      <c r="N227" s="95" t="s">
        <v>845</v>
      </c>
    </row>
    <row r="228" spans="1:14" ht="120" customHeight="1" x14ac:dyDescent="0.25">
      <c r="A228" s="13">
        <v>216</v>
      </c>
      <c r="B228" s="95" t="s">
        <v>39</v>
      </c>
      <c r="C228" s="95" t="s">
        <v>68</v>
      </c>
      <c r="D228" s="95" t="s">
        <v>27</v>
      </c>
      <c r="E228" s="95" t="s">
        <v>30</v>
      </c>
      <c r="F228" s="95" t="s">
        <v>43</v>
      </c>
      <c r="G228" s="171"/>
      <c r="H228" s="95" t="s">
        <v>42</v>
      </c>
      <c r="I228" s="176" t="s">
        <v>479</v>
      </c>
      <c r="J228" s="95" t="s">
        <v>828</v>
      </c>
      <c r="K228" s="95">
        <v>130</v>
      </c>
      <c r="L228" s="95" t="s">
        <v>40</v>
      </c>
      <c r="M228" s="95" t="s">
        <v>41</v>
      </c>
      <c r="N228" s="95" t="s">
        <v>845</v>
      </c>
    </row>
    <row r="229" spans="1:14" ht="120" customHeight="1" x14ac:dyDescent="0.25">
      <c r="A229" s="13">
        <v>217</v>
      </c>
      <c r="B229" s="95" t="s">
        <v>39</v>
      </c>
      <c r="C229" s="95" t="s">
        <v>69</v>
      </c>
      <c r="D229" s="95" t="s">
        <v>27</v>
      </c>
      <c r="E229" s="95" t="s">
        <v>30</v>
      </c>
      <c r="F229" s="95" t="s">
        <v>43</v>
      </c>
      <c r="G229" s="171"/>
      <c r="H229" s="95" t="s">
        <v>42</v>
      </c>
      <c r="I229" s="176" t="s">
        <v>478</v>
      </c>
      <c r="J229" s="95" t="s">
        <v>828</v>
      </c>
      <c r="K229" s="95">
        <v>120</v>
      </c>
      <c r="L229" s="95" t="s">
        <v>40</v>
      </c>
      <c r="M229" s="95" t="s">
        <v>41</v>
      </c>
      <c r="N229" s="95" t="s">
        <v>845</v>
      </c>
    </row>
    <row r="230" spans="1:14" ht="120" customHeight="1" x14ac:dyDescent="0.25">
      <c r="A230" s="13">
        <v>218</v>
      </c>
      <c r="B230" s="95" t="s">
        <v>39</v>
      </c>
      <c r="C230" s="95" t="s">
        <v>70</v>
      </c>
      <c r="D230" s="95" t="s">
        <v>27</v>
      </c>
      <c r="E230" s="95" t="s">
        <v>30</v>
      </c>
      <c r="F230" s="95" t="s">
        <v>43</v>
      </c>
      <c r="G230" s="171"/>
      <c r="H230" s="95" t="s">
        <v>42</v>
      </c>
      <c r="I230" s="176" t="s">
        <v>477</v>
      </c>
      <c r="J230" s="95" t="s">
        <v>828</v>
      </c>
      <c r="K230" s="95">
        <v>120</v>
      </c>
      <c r="L230" s="95" t="s">
        <v>40</v>
      </c>
      <c r="M230" s="95" t="s">
        <v>41</v>
      </c>
      <c r="N230" s="95" t="s">
        <v>845</v>
      </c>
    </row>
    <row r="231" spans="1:14" ht="120" customHeight="1" x14ac:dyDescent="0.25">
      <c r="A231" s="13">
        <v>219</v>
      </c>
      <c r="B231" s="95" t="s">
        <v>199</v>
      </c>
      <c r="C231" s="95" t="s">
        <v>1135</v>
      </c>
      <c r="D231" s="95" t="s">
        <v>27</v>
      </c>
      <c r="E231" s="95" t="s">
        <v>30</v>
      </c>
      <c r="F231" s="95" t="s">
        <v>42</v>
      </c>
      <c r="G231" s="95">
        <v>2</v>
      </c>
      <c r="H231" s="95" t="s">
        <v>43</v>
      </c>
      <c r="I231" s="176" t="s">
        <v>819</v>
      </c>
      <c r="J231" s="95" t="s">
        <v>232</v>
      </c>
      <c r="K231" s="95">
        <v>50</v>
      </c>
      <c r="L231" s="170" t="s">
        <v>699</v>
      </c>
      <c r="M231" s="170" t="s">
        <v>700</v>
      </c>
      <c r="N231" s="170" t="s">
        <v>701</v>
      </c>
    </row>
    <row r="232" spans="1:14" ht="120" customHeight="1" x14ac:dyDescent="0.25">
      <c r="A232" s="13">
        <v>220</v>
      </c>
      <c r="B232" s="95" t="s">
        <v>773</v>
      </c>
      <c r="C232" s="95" t="s">
        <v>715</v>
      </c>
      <c r="D232" s="95" t="s">
        <v>27</v>
      </c>
      <c r="E232" s="95" t="s">
        <v>30</v>
      </c>
      <c r="F232" s="95" t="s">
        <v>43</v>
      </c>
      <c r="G232" s="95"/>
      <c r="H232" s="95" t="s">
        <v>42</v>
      </c>
      <c r="I232" s="176" t="s">
        <v>819</v>
      </c>
      <c r="J232" s="95" t="s">
        <v>232</v>
      </c>
      <c r="K232" s="95">
        <v>120</v>
      </c>
      <c r="L232" s="170" t="s">
        <v>775</v>
      </c>
      <c r="M232" s="170" t="s">
        <v>691</v>
      </c>
      <c r="N232" s="170" t="s">
        <v>844</v>
      </c>
    </row>
    <row r="233" spans="1:14" ht="120" customHeight="1" x14ac:dyDescent="0.25">
      <c r="A233" s="13">
        <v>221</v>
      </c>
      <c r="B233" s="95" t="s">
        <v>144</v>
      </c>
      <c r="C233" s="95" t="s">
        <v>707</v>
      </c>
      <c r="D233" s="95" t="s">
        <v>708</v>
      </c>
      <c r="E233" s="95" t="s">
        <v>31</v>
      </c>
      <c r="F233" s="95" t="s">
        <v>42</v>
      </c>
      <c r="G233" s="95">
        <v>6</v>
      </c>
      <c r="H233" s="95" t="s">
        <v>43</v>
      </c>
      <c r="I233" s="176" t="s">
        <v>819</v>
      </c>
      <c r="J233" s="95" t="s">
        <v>232</v>
      </c>
      <c r="K233" s="95">
        <v>200</v>
      </c>
      <c r="L233" s="170" t="s">
        <v>709</v>
      </c>
      <c r="M233" s="95" t="s">
        <v>710</v>
      </c>
      <c r="N233" s="170" t="s">
        <v>711</v>
      </c>
    </row>
    <row r="234" spans="1:14" ht="120" customHeight="1" x14ac:dyDescent="0.25">
      <c r="A234" s="13">
        <v>222</v>
      </c>
      <c r="B234" s="137" t="s">
        <v>199</v>
      </c>
      <c r="C234" s="137" t="s">
        <v>920</v>
      </c>
      <c r="D234" s="137" t="s">
        <v>357</v>
      </c>
      <c r="E234" s="137" t="s">
        <v>44</v>
      </c>
      <c r="F234" s="137" t="s">
        <v>43</v>
      </c>
      <c r="G234" s="177"/>
      <c r="H234" s="136" t="s">
        <v>42</v>
      </c>
      <c r="I234" s="144" t="s">
        <v>410</v>
      </c>
      <c r="J234" s="137" t="s">
        <v>1010</v>
      </c>
      <c r="K234" s="137">
        <v>20</v>
      </c>
      <c r="L234" s="137" t="s">
        <v>879</v>
      </c>
      <c r="M234" s="137" t="s">
        <v>880</v>
      </c>
      <c r="N234" s="137" t="s">
        <v>897</v>
      </c>
    </row>
    <row r="235" spans="1:14" ht="120" customHeight="1" x14ac:dyDescent="0.25">
      <c r="A235" s="13">
        <v>223</v>
      </c>
      <c r="B235" s="137" t="s">
        <v>199</v>
      </c>
      <c r="C235" s="137" t="s">
        <v>921</v>
      </c>
      <c r="D235" s="137" t="s">
        <v>357</v>
      </c>
      <c r="E235" s="137" t="s">
        <v>44</v>
      </c>
      <c r="F235" s="137" t="s">
        <v>43</v>
      </c>
      <c r="G235" s="177"/>
      <c r="H235" s="136" t="s">
        <v>42</v>
      </c>
      <c r="I235" s="178" t="s">
        <v>410</v>
      </c>
      <c r="J235" s="137" t="s">
        <v>1011</v>
      </c>
      <c r="K235" s="137">
        <v>60</v>
      </c>
      <c r="L235" s="137" t="s">
        <v>887</v>
      </c>
      <c r="M235" s="137" t="s">
        <v>880</v>
      </c>
      <c r="N235" s="137" t="s">
        <v>899</v>
      </c>
    </row>
    <row r="236" spans="1:14" ht="120" customHeight="1" x14ac:dyDescent="0.25">
      <c r="A236" s="13">
        <v>224</v>
      </c>
      <c r="B236" s="136" t="s">
        <v>39</v>
      </c>
      <c r="C236" s="136" t="s">
        <v>71</v>
      </c>
      <c r="D236" s="136" t="s">
        <v>27</v>
      </c>
      <c r="E236" s="136" t="s">
        <v>30</v>
      </c>
      <c r="F236" s="136" t="s">
        <v>43</v>
      </c>
      <c r="G236" s="143"/>
      <c r="H236" s="136" t="s">
        <v>42</v>
      </c>
      <c r="I236" s="140" t="s">
        <v>473</v>
      </c>
      <c r="J236" s="136" t="s">
        <v>828</v>
      </c>
      <c r="K236" s="136">
        <v>110</v>
      </c>
      <c r="L236" s="136" t="s">
        <v>40</v>
      </c>
      <c r="M236" s="136" t="s">
        <v>41</v>
      </c>
      <c r="N236" s="136" t="s">
        <v>845</v>
      </c>
    </row>
    <row r="237" spans="1:14" ht="120" customHeight="1" x14ac:dyDescent="0.25">
      <c r="A237" s="13">
        <v>225</v>
      </c>
      <c r="B237" s="136" t="s">
        <v>39</v>
      </c>
      <c r="C237" s="136" t="s">
        <v>72</v>
      </c>
      <c r="D237" s="136" t="s">
        <v>27</v>
      </c>
      <c r="E237" s="136" t="s">
        <v>30</v>
      </c>
      <c r="F237" s="136" t="s">
        <v>43</v>
      </c>
      <c r="G237" s="143"/>
      <c r="H237" s="136" t="s">
        <v>42</v>
      </c>
      <c r="I237" s="140" t="s">
        <v>474</v>
      </c>
      <c r="J237" s="136" t="s">
        <v>829</v>
      </c>
      <c r="K237" s="136">
        <v>80</v>
      </c>
      <c r="L237" s="136" t="s">
        <v>40</v>
      </c>
      <c r="M237" s="136" t="s">
        <v>41</v>
      </c>
      <c r="N237" s="136" t="s">
        <v>845</v>
      </c>
    </row>
    <row r="238" spans="1:14" ht="120" customHeight="1" x14ac:dyDescent="0.25">
      <c r="A238" s="13">
        <v>226</v>
      </c>
      <c r="B238" s="136" t="s">
        <v>39</v>
      </c>
      <c r="C238" s="136" t="s">
        <v>73</v>
      </c>
      <c r="D238" s="136" t="s">
        <v>27</v>
      </c>
      <c r="E238" s="136" t="s">
        <v>44</v>
      </c>
      <c r="F238" s="136" t="s">
        <v>43</v>
      </c>
      <c r="G238" s="143"/>
      <c r="H238" s="136" t="s">
        <v>42</v>
      </c>
      <c r="I238" s="140" t="s">
        <v>472</v>
      </c>
      <c r="J238" s="136" t="s">
        <v>834</v>
      </c>
      <c r="K238" s="136">
        <v>100</v>
      </c>
      <c r="L238" s="136" t="s">
        <v>40</v>
      </c>
      <c r="M238" s="136" t="s">
        <v>41</v>
      </c>
      <c r="N238" s="136" t="s">
        <v>845</v>
      </c>
    </row>
    <row r="239" spans="1:14" ht="120" customHeight="1" x14ac:dyDescent="0.25">
      <c r="A239" s="13">
        <v>227</v>
      </c>
      <c r="B239" s="136" t="s">
        <v>39</v>
      </c>
      <c r="C239" s="136" t="s">
        <v>74</v>
      </c>
      <c r="D239" s="136" t="s">
        <v>27</v>
      </c>
      <c r="E239" s="136" t="s">
        <v>30</v>
      </c>
      <c r="F239" s="136" t="s">
        <v>43</v>
      </c>
      <c r="G239" s="143"/>
      <c r="H239" s="136" t="s">
        <v>42</v>
      </c>
      <c r="I239" s="140" t="s">
        <v>471</v>
      </c>
      <c r="J239" s="136" t="s">
        <v>828</v>
      </c>
      <c r="K239" s="136">
        <v>110</v>
      </c>
      <c r="L239" s="136" t="s">
        <v>40</v>
      </c>
      <c r="M239" s="136" t="s">
        <v>41</v>
      </c>
      <c r="N239" s="136" t="s">
        <v>845</v>
      </c>
    </row>
    <row r="240" spans="1:14" ht="120" customHeight="1" x14ac:dyDescent="0.25">
      <c r="A240" s="13">
        <v>228</v>
      </c>
      <c r="B240" s="136" t="s">
        <v>39</v>
      </c>
      <c r="C240" s="136" t="s">
        <v>75</v>
      </c>
      <c r="D240" s="136" t="s">
        <v>27</v>
      </c>
      <c r="E240" s="136" t="s">
        <v>30</v>
      </c>
      <c r="F240" s="136" t="s">
        <v>43</v>
      </c>
      <c r="G240" s="143"/>
      <c r="H240" s="136" t="s">
        <v>42</v>
      </c>
      <c r="I240" s="140" t="s">
        <v>470</v>
      </c>
      <c r="J240" s="136" t="s">
        <v>828</v>
      </c>
      <c r="K240" s="136">
        <v>110</v>
      </c>
      <c r="L240" s="136" t="s">
        <v>40</v>
      </c>
      <c r="M240" s="136" t="s">
        <v>41</v>
      </c>
      <c r="N240" s="136" t="s">
        <v>845</v>
      </c>
    </row>
    <row r="241" spans="1:14" ht="120" customHeight="1" x14ac:dyDescent="0.25">
      <c r="A241" s="13">
        <v>229</v>
      </c>
      <c r="B241" s="136" t="s">
        <v>39</v>
      </c>
      <c r="C241" s="136" t="s">
        <v>76</v>
      </c>
      <c r="D241" s="136" t="s">
        <v>27</v>
      </c>
      <c r="E241" s="136" t="s">
        <v>30</v>
      </c>
      <c r="F241" s="136" t="s">
        <v>43</v>
      </c>
      <c r="G241" s="143"/>
      <c r="H241" s="136" t="s">
        <v>42</v>
      </c>
      <c r="I241" s="140" t="s">
        <v>469</v>
      </c>
      <c r="J241" s="136" t="s">
        <v>1007</v>
      </c>
      <c r="K241" s="136">
        <v>70</v>
      </c>
      <c r="L241" s="136" t="s">
        <v>40</v>
      </c>
      <c r="M241" s="136" t="s">
        <v>41</v>
      </c>
      <c r="N241" s="136" t="s">
        <v>845</v>
      </c>
    </row>
    <row r="242" spans="1:14" ht="120" customHeight="1" x14ac:dyDescent="0.25">
      <c r="A242" s="13">
        <v>230</v>
      </c>
      <c r="B242" s="136" t="s">
        <v>39</v>
      </c>
      <c r="C242" s="136" t="s">
        <v>77</v>
      </c>
      <c r="D242" s="136" t="s">
        <v>27</v>
      </c>
      <c r="E242" s="136" t="s">
        <v>44</v>
      </c>
      <c r="F242" s="136" t="s">
        <v>43</v>
      </c>
      <c r="G242" s="143"/>
      <c r="H242" s="136" t="s">
        <v>42</v>
      </c>
      <c r="I242" s="140" t="s">
        <v>468</v>
      </c>
      <c r="J242" s="136" t="s">
        <v>834</v>
      </c>
      <c r="K242" s="136">
        <v>100</v>
      </c>
      <c r="L242" s="136" t="s">
        <v>40</v>
      </c>
      <c r="M242" s="136" t="s">
        <v>41</v>
      </c>
      <c r="N242" s="136" t="s">
        <v>845</v>
      </c>
    </row>
    <row r="243" spans="1:14" ht="120" customHeight="1" x14ac:dyDescent="0.25">
      <c r="A243" s="13">
        <v>231</v>
      </c>
      <c r="B243" s="136" t="s">
        <v>39</v>
      </c>
      <c r="C243" s="179" t="s">
        <v>291</v>
      </c>
      <c r="D243" s="136" t="s">
        <v>27</v>
      </c>
      <c r="E243" s="136" t="s">
        <v>30</v>
      </c>
      <c r="F243" s="136" t="s">
        <v>43</v>
      </c>
      <c r="G243" s="136">
        <v>1</v>
      </c>
      <c r="H243" s="136" t="s">
        <v>42</v>
      </c>
      <c r="I243" s="180" t="s">
        <v>475</v>
      </c>
      <c r="J243" s="136" t="s">
        <v>253</v>
      </c>
      <c r="K243" s="136">
        <v>300</v>
      </c>
      <c r="L243" s="136" t="s">
        <v>281</v>
      </c>
      <c r="M243" s="136" t="s">
        <v>282</v>
      </c>
      <c r="N243" s="136" t="s">
        <v>923</v>
      </c>
    </row>
    <row r="244" spans="1:14" ht="120" customHeight="1" x14ac:dyDescent="0.25">
      <c r="A244" s="13">
        <v>232</v>
      </c>
      <c r="B244" s="136" t="s">
        <v>39</v>
      </c>
      <c r="C244" s="179" t="s">
        <v>292</v>
      </c>
      <c r="D244" s="136" t="s">
        <v>27</v>
      </c>
      <c r="E244" s="136" t="s">
        <v>30</v>
      </c>
      <c r="F244" s="136" t="s">
        <v>43</v>
      </c>
      <c r="G244" s="136">
        <v>2</v>
      </c>
      <c r="H244" s="136" t="s">
        <v>42</v>
      </c>
      <c r="I244" s="181" t="s">
        <v>476</v>
      </c>
      <c r="J244" s="136" t="s">
        <v>253</v>
      </c>
      <c r="K244" s="136">
        <v>50</v>
      </c>
      <c r="L244" s="136" t="s">
        <v>270</v>
      </c>
      <c r="M244" s="136" t="s">
        <v>271</v>
      </c>
      <c r="N244" s="136" t="s">
        <v>924</v>
      </c>
    </row>
    <row r="245" spans="1:14" ht="120" customHeight="1" x14ac:dyDescent="0.25">
      <c r="A245" s="13">
        <v>233</v>
      </c>
      <c r="B245" s="136" t="s">
        <v>199</v>
      </c>
      <c r="C245" s="136" t="s">
        <v>409</v>
      </c>
      <c r="D245" s="136" t="s">
        <v>364</v>
      </c>
      <c r="E245" s="136" t="s">
        <v>30</v>
      </c>
      <c r="F245" s="136" t="s">
        <v>43</v>
      </c>
      <c r="G245" s="136"/>
      <c r="H245" s="136" t="s">
        <v>42</v>
      </c>
      <c r="I245" s="138" t="s">
        <v>410</v>
      </c>
      <c r="J245" s="136" t="s">
        <v>232</v>
      </c>
      <c r="K245" s="136">
        <v>60</v>
      </c>
      <c r="L245" s="136" t="s">
        <v>370</v>
      </c>
      <c r="M245" s="136" t="s">
        <v>371</v>
      </c>
      <c r="N245" s="136" t="s">
        <v>372</v>
      </c>
    </row>
    <row r="246" spans="1:14" ht="120" customHeight="1" x14ac:dyDescent="0.25">
      <c r="A246" s="13">
        <v>234</v>
      </c>
      <c r="B246" s="136" t="s">
        <v>199</v>
      </c>
      <c r="C246" s="136" t="s">
        <v>411</v>
      </c>
      <c r="D246" s="136" t="s">
        <v>145</v>
      </c>
      <c r="E246" s="136" t="s">
        <v>31</v>
      </c>
      <c r="F246" s="136" t="s">
        <v>43</v>
      </c>
      <c r="G246" s="136"/>
      <c r="H246" s="136" t="s">
        <v>42</v>
      </c>
      <c r="I246" s="138" t="s">
        <v>410</v>
      </c>
      <c r="J246" s="136" t="s">
        <v>232</v>
      </c>
      <c r="K246" s="136">
        <v>50</v>
      </c>
      <c r="L246" s="136" t="s">
        <v>370</v>
      </c>
      <c r="M246" s="136" t="s">
        <v>371</v>
      </c>
      <c r="N246" s="136" t="s">
        <v>372</v>
      </c>
    </row>
    <row r="247" spans="1:14" ht="120" customHeight="1" x14ac:dyDescent="0.25">
      <c r="A247" s="13">
        <v>235</v>
      </c>
      <c r="B247" s="143" t="s">
        <v>144</v>
      </c>
      <c r="C247" s="136" t="s">
        <v>616</v>
      </c>
      <c r="D247" s="136" t="s">
        <v>28</v>
      </c>
      <c r="E247" s="136" t="s">
        <v>30</v>
      </c>
      <c r="F247" s="143" t="s">
        <v>43</v>
      </c>
      <c r="G247" s="143"/>
      <c r="H247" s="143" t="s">
        <v>42</v>
      </c>
      <c r="I247" s="178" t="s">
        <v>410</v>
      </c>
      <c r="J247" s="143" t="s">
        <v>570</v>
      </c>
      <c r="K247" s="143">
        <v>60</v>
      </c>
      <c r="L247" s="136" t="s">
        <v>574</v>
      </c>
      <c r="M247" s="136" t="s">
        <v>575</v>
      </c>
      <c r="N247" s="182" t="s">
        <v>925</v>
      </c>
    </row>
    <row r="248" spans="1:14" ht="120" customHeight="1" x14ac:dyDescent="0.25">
      <c r="A248" s="13">
        <v>236</v>
      </c>
      <c r="B248" s="136" t="s">
        <v>150</v>
      </c>
      <c r="C248" s="136" t="s">
        <v>1082</v>
      </c>
      <c r="D248" s="136" t="s">
        <v>641</v>
      </c>
      <c r="E248" s="136" t="s">
        <v>30</v>
      </c>
      <c r="F248" s="136" t="s">
        <v>42</v>
      </c>
      <c r="G248" s="136">
        <v>2</v>
      </c>
      <c r="H248" s="136" t="s">
        <v>43</v>
      </c>
      <c r="I248" s="178" t="s">
        <v>410</v>
      </c>
      <c r="J248" s="136" t="s">
        <v>822</v>
      </c>
      <c r="K248" s="136">
        <v>45</v>
      </c>
      <c r="L248" s="136" t="s">
        <v>636</v>
      </c>
      <c r="M248" s="136" t="s">
        <v>637</v>
      </c>
      <c r="N248" s="136" t="s">
        <v>772</v>
      </c>
    </row>
    <row r="249" spans="1:14" ht="120" customHeight="1" x14ac:dyDescent="0.25">
      <c r="A249" s="13">
        <v>237</v>
      </c>
      <c r="B249" s="136" t="s">
        <v>662</v>
      </c>
      <c r="C249" s="136" t="s">
        <v>663</v>
      </c>
      <c r="D249" s="136" t="s">
        <v>641</v>
      </c>
      <c r="E249" s="136" t="s">
        <v>30</v>
      </c>
      <c r="F249" s="136" t="s">
        <v>42</v>
      </c>
      <c r="G249" s="136">
        <v>2</v>
      </c>
      <c r="H249" s="136" t="s">
        <v>43</v>
      </c>
      <c r="I249" s="178" t="s">
        <v>410</v>
      </c>
      <c r="J249" s="136" t="s">
        <v>822</v>
      </c>
      <c r="K249" s="136">
        <v>45</v>
      </c>
      <c r="L249" s="136" t="s">
        <v>636</v>
      </c>
      <c r="M249" s="136" t="s">
        <v>637</v>
      </c>
      <c r="N249" s="136" t="s">
        <v>772</v>
      </c>
    </row>
    <row r="250" spans="1:14" ht="120" customHeight="1" x14ac:dyDescent="0.25">
      <c r="A250" s="13">
        <v>238</v>
      </c>
      <c r="B250" s="136" t="s">
        <v>205</v>
      </c>
      <c r="C250" s="136" t="s">
        <v>664</v>
      </c>
      <c r="D250" s="136" t="s">
        <v>641</v>
      </c>
      <c r="E250" s="136" t="s">
        <v>30</v>
      </c>
      <c r="F250" s="136" t="s">
        <v>42</v>
      </c>
      <c r="G250" s="136">
        <v>2</v>
      </c>
      <c r="H250" s="136" t="s">
        <v>43</v>
      </c>
      <c r="I250" s="178" t="s">
        <v>410</v>
      </c>
      <c r="J250" s="136" t="s">
        <v>822</v>
      </c>
      <c r="K250" s="136">
        <v>45</v>
      </c>
      <c r="L250" s="136" t="s">
        <v>636</v>
      </c>
      <c r="M250" s="136" t="s">
        <v>637</v>
      </c>
      <c r="N250" s="136" t="s">
        <v>772</v>
      </c>
    </row>
    <row r="251" spans="1:14" ht="120" customHeight="1" x14ac:dyDescent="0.25">
      <c r="A251" s="13">
        <v>239</v>
      </c>
      <c r="B251" s="136" t="s">
        <v>649</v>
      </c>
      <c r="C251" s="136" t="s">
        <v>665</v>
      </c>
      <c r="D251" s="136" t="s">
        <v>641</v>
      </c>
      <c r="E251" s="136" t="s">
        <v>30</v>
      </c>
      <c r="F251" s="136" t="s">
        <v>42</v>
      </c>
      <c r="G251" s="136">
        <v>2</v>
      </c>
      <c r="H251" s="136" t="s">
        <v>43</v>
      </c>
      <c r="I251" s="178" t="s">
        <v>410</v>
      </c>
      <c r="J251" s="136" t="s">
        <v>822</v>
      </c>
      <c r="K251" s="136">
        <v>45</v>
      </c>
      <c r="L251" s="136" t="s">
        <v>636</v>
      </c>
      <c r="M251" s="136" t="s">
        <v>637</v>
      </c>
      <c r="N251" s="136" t="s">
        <v>772</v>
      </c>
    </row>
    <row r="252" spans="1:14" ht="120" customHeight="1" x14ac:dyDescent="0.25">
      <c r="A252" s="13">
        <v>240</v>
      </c>
      <c r="B252" s="183" t="s">
        <v>141</v>
      </c>
      <c r="C252" s="183" t="s">
        <v>743</v>
      </c>
      <c r="D252" s="183" t="s">
        <v>158</v>
      </c>
      <c r="E252" s="183" t="s">
        <v>44</v>
      </c>
      <c r="F252" s="183" t="s">
        <v>42</v>
      </c>
      <c r="G252" s="183">
        <v>10</v>
      </c>
      <c r="H252" s="183" t="s">
        <v>43</v>
      </c>
      <c r="I252" s="184" t="s">
        <v>744</v>
      </c>
      <c r="J252" s="183" t="s">
        <v>778</v>
      </c>
      <c r="K252" s="183">
        <v>20</v>
      </c>
      <c r="L252" s="183" t="s">
        <v>745</v>
      </c>
      <c r="M252" s="183" t="s">
        <v>746</v>
      </c>
      <c r="N252" s="183" t="s">
        <v>926</v>
      </c>
    </row>
    <row r="253" spans="1:14" ht="120" customHeight="1" x14ac:dyDescent="0.25">
      <c r="A253" s="13">
        <v>241</v>
      </c>
      <c r="B253" s="183" t="s">
        <v>141</v>
      </c>
      <c r="C253" s="183" t="s">
        <v>747</v>
      </c>
      <c r="D253" s="183" t="s">
        <v>158</v>
      </c>
      <c r="E253" s="183" t="s">
        <v>44</v>
      </c>
      <c r="F253" s="183" t="s">
        <v>42</v>
      </c>
      <c r="G253" s="183">
        <v>10</v>
      </c>
      <c r="H253" s="183" t="s">
        <v>43</v>
      </c>
      <c r="I253" s="184" t="s">
        <v>744</v>
      </c>
      <c r="J253" s="183" t="s">
        <v>778</v>
      </c>
      <c r="K253" s="183">
        <v>20</v>
      </c>
      <c r="L253" s="183" t="s">
        <v>745</v>
      </c>
      <c r="M253" s="183" t="s">
        <v>746</v>
      </c>
      <c r="N253" s="183" t="s">
        <v>926</v>
      </c>
    </row>
    <row r="254" spans="1:14" ht="120" customHeight="1" x14ac:dyDescent="0.25">
      <c r="A254" s="13">
        <v>242</v>
      </c>
      <c r="B254" s="188" t="s">
        <v>199</v>
      </c>
      <c r="C254" s="188" t="s">
        <v>927</v>
      </c>
      <c r="D254" s="188" t="s">
        <v>357</v>
      </c>
      <c r="E254" s="188" t="s">
        <v>44</v>
      </c>
      <c r="F254" s="188" t="s">
        <v>43</v>
      </c>
      <c r="G254" s="189"/>
      <c r="H254" s="190" t="s">
        <v>42</v>
      </c>
      <c r="I254" s="191" t="s">
        <v>412</v>
      </c>
      <c r="J254" s="188" t="s">
        <v>1010</v>
      </c>
      <c r="K254" s="188">
        <v>20</v>
      </c>
      <c r="L254" s="188" t="s">
        <v>928</v>
      </c>
      <c r="M254" s="188" t="s">
        <v>880</v>
      </c>
      <c r="N254" s="188" t="s">
        <v>929</v>
      </c>
    </row>
    <row r="255" spans="1:14" ht="120" customHeight="1" x14ac:dyDescent="0.25">
      <c r="A255" s="13">
        <v>243</v>
      </c>
      <c r="B255" s="188" t="s">
        <v>199</v>
      </c>
      <c r="C255" s="188" t="s">
        <v>930</v>
      </c>
      <c r="D255" s="188" t="s">
        <v>357</v>
      </c>
      <c r="E255" s="188" t="s">
        <v>30</v>
      </c>
      <c r="F255" s="188" t="s">
        <v>43</v>
      </c>
      <c r="G255" s="189"/>
      <c r="H255" s="190" t="s">
        <v>42</v>
      </c>
      <c r="I255" s="191" t="s">
        <v>412</v>
      </c>
      <c r="J255" s="188" t="s">
        <v>1010</v>
      </c>
      <c r="K255" s="188">
        <v>100</v>
      </c>
      <c r="L255" s="188" t="s">
        <v>931</v>
      </c>
      <c r="M255" s="188" t="s">
        <v>932</v>
      </c>
      <c r="N255" s="188" t="s">
        <v>933</v>
      </c>
    </row>
    <row r="256" spans="1:14" ht="120" customHeight="1" x14ac:dyDescent="0.25">
      <c r="A256" s="13">
        <v>244</v>
      </c>
      <c r="B256" s="190" t="s">
        <v>24</v>
      </c>
      <c r="C256" s="190" t="s">
        <v>36</v>
      </c>
      <c r="D256" s="190" t="s">
        <v>27</v>
      </c>
      <c r="E256" s="190" t="s">
        <v>30</v>
      </c>
      <c r="F256" s="190" t="s">
        <v>43</v>
      </c>
      <c r="G256" s="190"/>
      <c r="H256" s="190" t="s">
        <v>42</v>
      </c>
      <c r="I256" s="191" t="s">
        <v>412</v>
      </c>
      <c r="J256" s="190" t="s">
        <v>232</v>
      </c>
      <c r="K256" s="190">
        <v>100</v>
      </c>
      <c r="L256" s="190" t="s">
        <v>1144</v>
      </c>
      <c r="M256" s="190" t="s">
        <v>1145</v>
      </c>
      <c r="N256" s="190" t="s">
        <v>1146</v>
      </c>
    </row>
    <row r="257" spans="1:14" ht="120" customHeight="1" x14ac:dyDescent="0.25">
      <c r="A257" s="13">
        <v>245</v>
      </c>
      <c r="B257" s="190" t="s">
        <v>39</v>
      </c>
      <c r="C257" s="190" t="s">
        <v>78</v>
      </c>
      <c r="D257" s="190" t="s">
        <v>27</v>
      </c>
      <c r="E257" s="190" t="s">
        <v>30</v>
      </c>
      <c r="F257" s="190" t="s">
        <v>43</v>
      </c>
      <c r="G257" s="192"/>
      <c r="H257" s="190" t="s">
        <v>42</v>
      </c>
      <c r="I257" s="193" t="s">
        <v>467</v>
      </c>
      <c r="J257" s="190" t="s">
        <v>1007</v>
      </c>
      <c r="K257" s="190">
        <v>120</v>
      </c>
      <c r="L257" s="190" t="s">
        <v>40</v>
      </c>
      <c r="M257" s="190" t="s">
        <v>41</v>
      </c>
      <c r="N257" s="190" t="s">
        <v>845</v>
      </c>
    </row>
    <row r="258" spans="1:14" ht="120" customHeight="1" x14ac:dyDescent="0.25">
      <c r="A258" s="13">
        <v>246</v>
      </c>
      <c r="B258" s="190" t="s">
        <v>39</v>
      </c>
      <c r="C258" s="190" t="s">
        <v>79</v>
      </c>
      <c r="D258" s="190" t="s">
        <v>27</v>
      </c>
      <c r="E258" s="190" t="s">
        <v>30</v>
      </c>
      <c r="F258" s="190" t="s">
        <v>43</v>
      </c>
      <c r="G258" s="192"/>
      <c r="H258" s="190" t="s">
        <v>42</v>
      </c>
      <c r="I258" s="193" t="s">
        <v>503</v>
      </c>
      <c r="J258" s="190" t="s">
        <v>829</v>
      </c>
      <c r="K258" s="190">
        <v>60</v>
      </c>
      <c r="L258" s="190" t="s">
        <v>40</v>
      </c>
      <c r="M258" s="190" t="s">
        <v>41</v>
      </c>
      <c r="N258" s="190" t="s">
        <v>845</v>
      </c>
    </row>
    <row r="259" spans="1:14" ht="120" customHeight="1" x14ac:dyDescent="0.25">
      <c r="A259" s="13">
        <v>247</v>
      </c>
      <c r="B259" s="190" t="s">
        <v>39</v>
      </c>
      <c r="C259" s="190" t="s">
        <v>80</v>
      </c>
      <c r="D259" s="190" t="s">
        <v>27</v>
      </c>
      <c r="E259" s="190" t="s">
        <v>30</v>
      </c>
      <c r="F259" s="190" t="s">
        <v>43</v>
      </c>
      <c r="G259" s="192"/>
      <c r="H259" s="190" t="s">
        <v>42</v>
      </c>
      <c r="I259" s="193" t="s">
        <v>504</v>
      </c>
      <c r="J259" s="190" t="s">
        <v>828</v>
      </c>
      <c r="K259" s="190">
        <v>100</v>
      </c>
      <c r="L259" s="190" t="s">
        <v>40</v>
      </c>
      <c r="M259" s="190" t="s">
        <v>41</v>
      </c>
      <c r="N259" s="190" t="s">
        <v>845</v>
      </c>
    </row>
    <row r="260" spans="1:14" ht="120" customHeight="1" x14ac:dyDescent="0.25">
      <c r="A260" s="13">
        <v>248</v>
      </c>
      <c r="B260" s="190" t="s">
        <v>39</v>
      </c>
      <c r="C260" s="190" t="s">
        <v>81</v>
      </c>
      <c r="D260" s="190" t="s">
        <v>27</v>
      </c>
      <c r="E260" s="190" t="s">
        <v>30</v>
      </c>
      <c r="F260" s="190" t="s">
        <v>43</v>
      </c>
      <c r="G260" s="192"/>
      <c r="H260" s="190" t="s">
        <v>42</v>
      </c>
      <c r="I260" s="193" t="s">
        <v>466</v>
      </c>
      <c r="J260" s="190" t="s">
        <v>828</v>
      </c>
      <c r="K260" s="190">
        <v>100</v>
      </c>
      <c r="L260" s="190" t="s">
        <v>40</v>
      </c>
      <c r="M260" s="190" t="s">
        <v>41</v>
      </c>
      <c r="N260" s="190" t="s">
        <v>845</v>
      </c>
    </row>
    <row r="261" spans="1:14" ht="120" customHeight="1" x14ac:dyDescent="0.25">
      <c r="A261" s="13">
        <v>249</v>
      </c>
      <c r="B261" s="190" t="s">
        <v>39</v>
      </c>
      <c r="C261" s="190" t="s">
        <v>82</v>
      </c>
      <c r="D261" s="190" t="s">
        <v>27</v>
      </c>
      <c r="E261" s="190" t="s">
        <v>30</v>
      </c>
      <c r="F261" s="190" t="s">
        <v>43</v>
      </c>
      <c r="G261" s="192"/>
      <c r="H261" s="190" t="s">
        <v>42</v>
      </c>
      <c r="I261" s="193" t="s">
        <v>465</v>
      </c>
      <c r="J261" s="190" t="s">
        <v>1007</v>
      </c>
      <c r="K261" s="190">
        <v>90</v>
      </c>
      <c r="L261" s="190" t="s">
        <v>40</v>
      </c>
      <c r="M261" s="190" t="s">
        <v>41</v>
      </c>
      <c r="N261" s="190" t="s">
        <v>845</v>
      </c>
    </row>
    <row r="262" spans="1:14" ht="120" customHeight="1" x14ac:dyDescent="0.25">
      <c r="A262" s="13">
        <v>250</v>
      </c>
      <c r="B262" s="190" t="s">
        <v>39</v>
      </c>
      <c r="C262" s="190" t="s">
        <v>83</v>
      </c>
      <c r="D262" s="190" t="s">
        <v>27</v>
      </c>
      <c r="E262" s="190" t="s">
        <v>30</v>
      </c>
      <c r="F262" s="190" t="s">
        <v>43</v>
      </c>
      <c r="G262" s="192"/>
      <c r="H262" s="190" t="s">
        <v>42</v>
      </c>
      <c r="I262" s="193" t="s">
        <v>464</v>
      </c>
      <c r="J262" s="190" t="s">
        <v>828</v>
      </c>
      <c r="K262" s="190">
        <v>100</v>
      </c>
      <c r="L262" s="190" t="s">
        <v>40</v>
      </c>
      <c r="M262" s="190" t="s">
        <v>41</v>
      </c>
      <c r="N262" s="190" t="s">
        <v>845</v>
      </c>
    </row>
    <row r="263" spans="1:14" ht="120" customHeight="1" x14ac:dyDescent="0.25">
      <c r="A263" s="13">
        <v>251</v>
      </c>
      <c r="B263" s="190" t="s">
        <v>39</v>
      </c>
      <c r="C263" s="190" t="s">
        <v>84</v>
      </c>
      <c r="D263" s="190" t="s">
        <v>27</v>
      </c>
      <c r="E263" s="190" t="s">
        <v>30</v>
      </c>
      <c r="F263" s="190" t="s">
        <v>43</v>
      </c>
      <c r="G263" s="192"/>
      <c r="H263" s="190" t="s">
        <v>42</v>
      </c>
      <c r="I263" s="193" t="s">
        <v>463</v>
      </c>
      <c r="J263" s="190" t="s">
        <v>828</v>
      </c>
      <c r="K263" s="190">
        <v>110</v>
      </c>
      <c r="L263" s="190" t="s">
        <v>40</v>
      </c>
      <c r="M263" s="190" t="s">
        <v>41</v>
      </c>
      <c r="N263" s="190" t="s">
        <v>845</v>
      </c>
    </row>
    <row r="264" spans="1:14" ht="120" customHeight="1" x14ac:dyDescent="0.25">
      <c r="A264" s="368">
        <v>252</v>
      </c>
      <c r="B264" s="390" t="s">
        <v>144</v>
      </c>
      <c r="C264" s="390" t="s">
        <v>934</v>
      </c>
      <c r="D264" s="390" t="s">
        <v>142</v>
      </c>
      <c r="E264" s="390" t="s">
        <v>30</v>
      </c>
      <c r="F264" s="390" t="s">
        <v>42</v>
      </c>
      <c r="G264" s="390">
        <v>4</v>
      </c>
      <c r="H264" s="390" t="s">
        <v>43</v>
      </c>
      <c r="I264" s="392" t="s">
        <v>412</v>
      </c>
      <c r="J264" s="390" t="s">
        <v>162</v>
      </c>
      <c r="K264" s="392" t="s">
        <v>143</v>
      </c>
      <c r="L264" s="190" t="s">
        <v>134</v>
      </c>
      <c r="M264" s="190" t="s">
        <v>138</v>
      </c>
      <c r="N264" s="194" t="s">
        <v>760</v>
      </c>
    </row>
    <row r="265" spans="1:14" ht="120" customHeight="1" x14ac:dyDescent="0.25">
      <c r="A265" s="368"/>
      <c r="B265" s="391"/>
      <c r="C265" s="391"/>
      <c r="D265" s="391"/>
      <c r="E265" s="391"/>
      <c r="F265" s="391"/>
      <c r="G265" s="391"/>
      <c r="H265" s="391"/>
      <c r="I265" s="393"/>
      <c r="J265" s="391"/>
      <c r="K265" s="393"/>
      <c r="L265" s="190" t="s">
        <v>136</v>
      </c>
      <c r="M265" s="190" t="s">
        <v>140</v>
      </c>
      <c r="N265" s="194" t="s">
        <v>800</v>
      </c>
    </row>
    <row r="266" spans="1:14" ht="120" customHeight="1" x14ac:dyDescent="0.25">
      <c r="A266" s="368">
        <v>253</v>
      </c>
      <c r="B266" s="390" t="s">
        <v>141</v>
      </c>
      <c r="C266" s="390" t="s">
        <v>935</v>
      </c>
      <c r="D266" s="390" t="s">
        <v>142</v>
      </c>
      <c r="E266" s="390" t="s">
        <v>30</v>
      </c>
      <c r="F266" s="390" t="s">
        <v>42</v>
      </c>
      <c r="G266" s="390">
        <v>4</v>
      </c>
      <c r="H266" s="390" t="s">
        <v>43</v>
      </c>
      <c r="I266" s="392" t="s">
        <v>412</v>
      </c>
      <c r="J266" s="390" t="s">
        <v>837</v>
      </c>
      <c r="K266" s="390" t="s">
        <v>159</v>
      </c>
      <c r="L266" s="190" t="s">
        <v>136</v>
      </c>
      <c r="M266" s="190" t="s">
        <v>140</v>
      </c>
      <c r="N266" s="194" t="s">
        <v>800</v>
      </c>
    </row>
    <row r="267" spans="1:14" ht="120" customHeight="1" x14ac:dyDescent="0.25">
      <c r="A267" s="368"/>
      <c r="B267" s="391"/>
      <c r="C267" s="391"/>
      <c r="D267" s="391"/>
      <c r="E267" s="391"/>
      <c r="F267" s="391"/>
      <c r="G267" s="391"/>
      <c r="H267" s="391"/>
      <c r="I267" s="393"/>
      <c r="J267" s="391"/>
      <c r="K267" s="391"/>
      <c r="L267" s="190" t="s">
        <v>134</v>
      </c>
      <c r="M267" s="190" t="s">
        <v>138</v>
      </c>
      <c r="N267" s="194" t="s">
        <v>760</v>
      </c>
    </row>
    <row r="268" spans="1:14" ht="120" customHeight="1" x14ac:dyDescent="0.25">
      <c r="A268" s="13">
        <v>254</v>
      </c>
      <c r="B268" s="190" t="s">
        <v>144</v>
      </c>
      <c r="C268" s="191" t="s">
        <v>170</v>
      </c>
      <c r="D268" s="191" t="s">
        <v>27</v>
      </c>
      <c r="E268" s="195" t="s">
        <v>30</v>
      </c>
      <c r="F268" s="190" t="s">
        <v>43</v>
      </c>
      <c r="G268" s="190"/>
      <c r="H268" s="190" t="s">
        <v>42</v>
      </c>
      <c r="I268" s="191" t="s">
        <v>412</v>
      </c>
      <c r="J268" s="191" t="s">
        <v>1013</v>
      </c>
      <c r="K268" s="190">
        <v>20</v>
      </c>
      <c r="L268" s="191" t="s">
        <v>168</v>
      </c>
      <c r="M268" s="191" t="s">
        <v>169</v>
      </c>
      <c r="N268" s="191" t="s">
        <v>767</v>
      </c>
    </row>
    <row r="269" spans="1:14" ht="120" customHeight="1" x14ac:dyDescent="0.25">
      <c r="A269" s="13">
        <v>255</v>
      </c>
      <c r="B269" s="190" t="s">
        <v>144</v>
      </c>
      <c r="C269" s="190" t="s">
        <v>171</v>
      </c>
      <c r="D269" s="191" t="s">
        <v>27</v>
      </c>
      <c r="E269" s="195" t="s">
        <v>30</v>
      </c>
      <c r="F269" s="190" t="s">
        <v>43</v>
      </c>
      <c r="G269" s="190"/>
      <c r="H269" s="190" t="s">
        <v>42</v>
      </c>
      <c r="I269" s="191" t="s">
        <v>412</v>
      </c>
      <c r="J269" s="191" t="s">
        <v>836</v>
      </c>
      <c r="K269" s="190">
        <v>6</v>
      </c>
      <c r="L269" s="196" t="s">
        <v>841</v>
      </c>
      <c r="M269" s="196" t="s">
        <v>177</v>
      </c>
      <c r="N269" s="196" t="s">
        <v>842</v>
      </c>
    </row>
    <row r="270" spans="1:14" ht="120" customHeight="1" x14ac:dyDescent="0.25">
      <c r="A270" s="13">
        <v>256</v>
      </c>
      <c r="B270" s="190" t="s">
        <v>160</v>
      </c>
      <c r="C270" s="191" t="s">
        <v>936</v>
      </c>
      <c r="D270" s="191" t="s">
        <v>27</v>
      </c>
      <c r="E270" s="190" t="s">
        <v>30</v>
      </c>
      <c r="F270" s="190" t="s">
        <v>43</v>
      </c>
      <c r="G270" s="190"/>
      <c r="H270" s="190" t="s">
        <v>42</v>
      </c>
      <c r="I270" s="191" t="s">
        <v>412</v>
      </c>
      <c r="J270" s="191" t="s">
        <v>1013</v>
      </c>
      <c r="K270" s="190">
        <v>15</v>
      </c>
      <c r="L270" s="191" t="s">
        <v>190</v>
      </c>
      <c r="M270" s="191" t="s">
        <v>191</v>
      </c>
      <c r="N270" s="191" t="s">
        <v>937</v>
      </c>
    </row>
    <row r="271" spans="1:14" ht="120" customHeight="1" x14ac:dyDescent="0.25">
      <c r="A271" s="13">
        <v>257</v>
      </c>
      <c r="B271" s="192" t="s">
        <v>938</v>
      </c>
      <c r="C271" s="190" t="s">
        <v>203</v>
      </c>
      <c r="D271" s="190" t="s">
        <v>204</v>
      </c>
      <c r="E271" s="190" t="s">
        <v>30</v>
      </c>
      <c r="F271" s="192" t="s">
        <v>43</v>
      </c>
      <c r="G271" s="192"/>
      <c r="H271" s="192" t="s">
        <v>42</v>
      </c>
      <c r="I271" s="197" t="s">
        <v>412</v>
      </c>
      <c r="J271" s="190" t="s">
        <v>232</v>
      </c>
      <c r="K271" s="192">
        <v>30</v>
      </c>
      <c r="L271" s="190" t="s">
        <v>207</v>
      </c>
      <c r="M271" s="190" t="s">
        <v>208</v>
      </c>
      <c r="N271" s="190" t="s">
        <v>756</v>
      </c>
    </row>
    <row r="272" spans="1:14" ht="120" customHeight="1" x14ac:dyDescent="0.25">
      <c r="A272" s="13">
        <v>258</v>
      </c>
      <c r="B272" s="190" t="s">
        <v>272</v>
      </c>
      <c r="C272" s="198" t="s">
        <v>273</v>
      </c>
      <c r="D272" s="190" t="s">
        <v>142</v>
      </c>
      <c r="E272" s="190" t="s">
        <v>30</v>
      </c>
      <c r="F272" s="190" t="s">
        <v>43</v>
      </c>
      <c r="G272" s="190"/>
      <c r="H272" s="190" t="s">
        <v>42</v>
      </c>
      <c r="I272" s="199" t="s">
        <v>505</v>
      </c>
      <c r="J272" s="190" t="s">
        <v>253</v>
      </c>
      <c r="K272" s="190">
        <v>150</v>
      </c>
      <c r="L272" s="190" t="s">
        <v>274</v>
      </c>
      <c r="M272" s="190" t="s">
        <v>275</v>
      </c>
      <c r="N272" s="190" t="s">
        <v>276</v>
      </c>
    </row>
    <row r="273" spans="1:14" ht="120" customHeight="1" x14ac:dyDescent="0.25">
      <c r="A273" s="13">
        <v>259</v>
      </c>
      <c r="B273" s="190" t="s">
        <v>39</v>
      </c>
      <c r="C273" s="198" t="s">
        <v>293</v>
      </c>
      <c r="D273" s="190" t="s">
        <v>27</v>
      </c>
      <c r="E273" s="190" t="s">
        <v>30</v>
      </c>
      <c r="F273" s="190" t="s">
        <v>43</v>
      </c>
      <c r="G273" s="190"/>
      <c r="H273" s="190" t="s">
        <v>42</v>
      </c>
      <c r="I273" s="200" t="s">
        <v>503</v>
      </c>
      <c r="J273" s="190" t="s">
        <v>253</v>
      </c>
      <c r="K273" s="190">
        <v>200</v>
      </c>
      <c r="L273" s="190" t="s">
        <v>254</v>
      </c>
      <c r="M273" s="190" t="s">
        <v>255</v>
      </c>
      <c r="N273" s="190" t="s">
        <v>860</v>
      </c>
    </row>
    <row r="274" spans="1:14" ht="120" customHeight="1" x14ac:dyDescent="0.25">
      <c r="A274" s="13">
        <v>260</v>
      </c>
      <c r="B274" s="190" t="s">
        <v>939</v>
      </c>
      <c r="C274" s="190" t="s">
        <v>294</v>
      </c>
      <c r="D274" s="190" t="s">
        <v>27</v>
      </c>
      <c r="E274" s="190" t="s">
        <v>30</v>
      </c>
      <c r="F274" s="190" t="s">
        <v>42</v>
      </c>
      <c r="G274" s="190">
        <v>2</v>
      </c>
      <c r="H274" s="190" t="s">
        <v>43</v>
      </c>
      <c r="I274" s="193" t="s">
        <v>504</v>
      </c>
      <c r="J274" s="190" t="s">
        <v>253</v>
      </c>
      <c r="K274" s="190">
        <v>100</v>
      </c>
      <c r="L274" s="190" t="s">
        <v>254</v>
      </c>
      <c r="M274" s="190" t="s">
        <v>255</v>
      </c>
      <c r="N274" s="190" t="s">
        <v>940</v>
      </c>
    </row>
    <row r="275" spans="1:14" ht="120" customHeight="1" x14ac:dyDescent="0.25">
      <c r="A275" s="13">
        <v>261</v>
      </c>
      <c r="B275" s="190" t="s">
        <v>373</v>
      </c>
      <c r="C275" s="198" t="s">
        <v>295</v>
      </c>
      <c r="D275" s="190" t="s">
        <v>27</v>
      </c>
      <c r="E275" s="190" t="s">
        <v>30</v>
      </c>
      <c r="F275" s="190" t="s">
        <v>43</v>
      </c>
      <c r="G275" s="190"/>
      <c r="H275" s="190" t="s">
        <v>42</v>
      </c>
      <c r="I275" s="199" t="s">
        <v>506</v>
      </c>
      <c r="J275" s="190" t="s">
        <v>253</v>
      </c>
      <c r="K275" s="190">
        <v>250</v>
      </c>
      <c r="L275" s="190" t="s">
        <v>254</v>
      </c>
      <c r="M275" s="190" t="s">
        <v>255</v>
      </c>
      <c r="N275" s="190" t="s">
        <v>941</v>
      </c>
    </row>
    <row r="276" spans="1:14" ht="120" customHeight="1" x14ac:dyDescent="0.25">
      <c r="A276" s="13">
        <v>262</v>
      </c>
      <c r="B276" s="190" t="s">
        <v>199</v>
      </c>
      <c r="C276" s="198" t="s">
        <v>296</v>
      </c>
      <c r="D276" s="190" t="s">
        <v>27</v>
      </c>
      <c r="E276" s="190" t="s">
        <v>30</v>
      </c>
      <c r="F276" s="190" t="s">
        <v>42</v>
      </c>
      <c r="G276" s="190">
        <v>1</v>
      </c>
      <c r="H276" s="190" t="s">
        <v>43</v>
      </c>
      <c r="I276" s="199" t="s">
        <v>507</v>
      </c>
      <c r="J276" s="190" t="s">
        <v>253</v>
      </c>
      <c r="K276" s="190">
        <v>800</v>
      </c>
      <c r="L276" s="190" t="s">
        <v>254</v>
      </c>
      <c r="M276" s="190" t="s">
        <v>255</v>
      </c>
      <c r="N276" s="190" t="s">
        <v>942</v>
      </c>
    </row>
    <row r="277" spans="1:14" ht="120" customHeight="1" x14ac:dyDescent="0.25">
      <c r="A277" s="13">
        <v>263</v>
      </c>
      <c r="B277" s="190" t="s">
        <v>317</v>
      </c>
      <c r="C277" s="190" t="s">
        <v>330</v>
      </c>
      <c r="D277" s="190" t="s">
        <v>27</v>
      </c>
      <c r="E277" s="190" t="s">
        <v>30</v>
      </c>
      <c r="F277" s="190" t="s">
        <v>43</v>
      </c>
      <c r="G277" s="190"/>
      <c r="H277" s="190" t="s">
        <v>42</v>
      </c>
      <c r="I277" s="190" t="s">
        <v>331</v>
      </c>
      <c r="J277" s="190" t="s">
        <v>827</v>
      </c>
      <c r="K277" s="190">
        <v>30</v>
      </c>
      <c r="L277" s="190" t="s">
        <v>324</v>
      </c>
      <c r="M277" s="190" t="s">
        <v>325</v>
      </c>
      <c r="N277" s="190" t="s">
        <v>765</v>
      </c>
    </row>
    <row r="278" spans="1:14" ht="120" customHeight="1" x14ac:dyDescent="0.25">
      <c r="A278" s="13">
        <v>264</v>
      </c>
      <c r="B278" s="190" t="s">
        <v>205</v>
      </c>
      <c r="C278" s="190" t="s">
        <v>332</v>
      </c>
      <c r="D278" s="190" t="s">
        <v>27</v>
      </c>
      <c r="E278" s="190" t="s">
        <v>30</v>
      </c>
      <c r="F278" s="190" t="s">
        <v>43</v>
      </c>
      <c r="G278" s="190"/>
      <c r="H278" s="190" t="s">
        <v>42</v>
      </c>
      <c r="I278" s="191" t="s">
        <v>412</v>
      </c>
      <c r="J278" s="190" t="s">
        <v>827</v>
      </c>
      <c r="K278" s="190">
        <v>30</v>
      </c>
      <c r="L278" s="190" t="s">
        <v>320</v>
      </c>
      <c r="M278" s="190" t="s">
        <v>321</v>
      </c>
      <c r="N278" s="190" t="s">
        <v>793</v>
      </c>
    </row>
    <row r="279" spans="1:14" ht="120" customHeight="1" x14ac:dyDescent="0.25">
      <c r="A279" s="13">
        <v>265</v>
      </c>
      <c r="B279" s="190" t="s">
        <v>373</v>
      </c>
      <c r="C279" s="190" t="s">
        <v>356</v>
      </c>
      <c r="D279" s="190" t="s">
        <v>357</v>
      </c>
      <c r="E279" s="190" t="s">
        <v>30</v>
      </c>
      <c r="F279" s="190" t="s">
        <v>43</v>
      </c>
      <c r="G279" s="190"/>
      <c r="H279" s="190" t="s">
        <v>42</v>
      </c>
      <c r="I279" s="191" t="s">
        <v>412</v>
      </c>
      <c r="J279" s="190" t="s">
        <v>232</v>
      </c>
      <c r="K279" s="190">
        <v>25</v>
      </c>
      <c r="L279" s="190" t="s">
        <v>358</v>
      </c>
      <c r="M279" s="190" t="s">
        <v>359</v>
      </c>
      <c r="N279" s="190" t="s">
        <v>943</v>
      </c>
    </row>
    <row r="280" spans="1:14" ht="120" customHeight="1" x14ac:dyDescent="0.25">
      <c r="A280" s="13">
        <v>266</v>
      </c>
      <c r="B280" s="190" t="s">
        <v>144</v>
      </c>
      <c r="C280" s="190" t="s">
        <v>360</v>
      </c>
      <c r="D280" s="190" t="s">
        <v>357</v>
      </c>
      <c r="E280" s="190" t="s">
        <v>30</v>
      </c>
      <c r="F280" s="190" t="s">
        <v>43</v>
      </c>
      <c r="G280" s="190"/>
      <c r="H280" s="190" t="s">
        <v>42</v>
      </c>
      <c r="I280" s="191" t="s">
        <v>412</v>
      </c>
      <c r="J280" s="190" t="s">
        <v>232</v>
      </c>
      <c r="K280" s="190">
        <v>80</v>
      </c>
      <c r="L280" s="190" t="s">
        <v>358</v>
      </c>
      <c r="M280" s="190" t="s">
        <v>359</v>
      </c>
      <c r="N280" s="190" t="s">
        <v>943</v>
      </c>
    </row>
    <row r="281" spans="1:14" ht="120" customHeight="1" x14ac:dyDescent="0.25">
      <c r="A281" s="13">
        <v>267</v>
      </c>
      <c r="B281" s="190" t="s">
        <v>373</v>
      </c>
      <c r="C281" s="190" t="s">
        <v>36</v>
      </c>
      <c r="D281" s="190" t="s">
        <v>364</v>
      </c>
      <c r="E281" s="190" t="s">
        <v>30</v>
      </c>
      <c r="F281" s="190" t="s">
        <v>43</v>
      </c>
      <c r="G281" s="190"/>
      <c r="H281" s="190" t="s">
        <v>42</v>
      </c>
      <c r="I281" s="191" t="s">
        <v>412</v>
      </c>
      <c r="J281" s="190" t="s">
        <v>232</v>
      </c>
      <c r="K281" s="190">
        <v>70</v>
      </c>
      <c r="L281" s="190" t="s">
        <v>370</v>
      </c>
      <c r="M281" s="190" t="s">
        <v>371</v>
      </c>
      <c r="N281" s="190" t="s">
        <v>372</v>
      </c>
    </row>
    <row r="282" spans="1:14" ht="120" customHeight="1" x14ac:dyDescent="0.25">
      <c r="A282" s="13">
        <v>268</v>
      </c>
      <c r="B282" s="190" t="s">
        <v>199</v>
      </c>
      <c r="C282" s="190" t="s">
        <v>413</v>
      </c>
      <c r="D282" s="190" t="s">
        <v>364</v>
      </c>
      <c r="E282" s="190" t="s">
        <v>30</v>
      </c>
      <c r="F282" s="190" t="s">
        <v>43</v>
      </c>
      <c r="G282" s="190"/>
      <c r="H282" s="190" t="s">
        <v>42</v>
      </c>
      <c r="I282" s="191" t="s">
        <v>414</v>
      </c>
      <c r="J282" s="190" t="s">
        <v>232</v>
      </c>
      <c r="K282" s="190">
        <v>60</v>
      </c>
      <c r="L282" s="190" t="s">
        <v>370</v>
      </c>
      <c r="M282" s="190" t="s">
        <v>371</v>
      </c>
      <c r="N282" s="190" t="s">
        <v>372</v>
      </c>
    </row>
    <row r="283" spans="1:14" ht="120" customHeight="1" x14ac:dyDescent="0.25">
      <c r="A283" s="13">
        <v>269</v>
      </c>
      <c r="B283" s="192" t="s">
        <v>141</v>
      </c>
      <c r="C283" s="195" t="s">
        <v>526</v>
      </c>
      <c r="D283" s="195" t="s">
        <v>151</v>
      </c>
      <c r="E283" s="190" t="s">
        <v>30</v>
      </c>
      <c r="F283" s="190" t="s">
        <v>42</v>
      </c>
      <c r="G283" s="190">
        <v>2</v>
      </c>
      <c r="H283" s="190" t="s">
        <v>43</v>
      </c>
      <c r="I283" s="201" t="s">
        <v>563</v>
      </c>
      <c r="J283" s="190" t="s">
        <v>232</v>
      </c>
      <c r="K283" s="190">
        <v>14</v>
      </c>
      <c r="L283" s="190" t="s">
        <v>522</v>
      </c>
      <c r="M283" s="190" t="s">
        <v>527</v>
      </c>
      <c r="N283" s="190" t="s">
        <v>944</v>
      </c>
    </row>
    <row r="284" spans="1:14" ht="120" customHeight="1" x14ac:dyDescent="0.25">
      <c r="A284" s="13">
        <v>270</v>
      </c>
      <c r="B284" s="190" t="s">
        <v>945</v>
      </c>
      <c r="C284" s="190" t="s">
        <v>537</v>
      </c>
      <c r="D284" s="190" t="s">
        <v>28</v>
      </c>
      <c r="E284" s="190" t="s">
        <v>30</v>
      </c>
      <c r="F284" s="190" t="s">
        <v>42</v>
      </c>
      <c r="G284" s="190">
        <v>10</v>
      </c>
      <c r="H284" s="190" t="s">
        <v>42</v>
      </c>
      <c r="I284" s="191" t="s">
        <v>412</v>
      </c>
      <c r="J284" s="190" t="s">
        <v>538</v>
      </c>
      <c r="K284" s="190">
        <v>20</v>
      </c>
      <c r="L284" s="190" t="s">
        <v>946</v>
      </c>
      <c r="M284" s="190" t="s">
        <v>947</v>
      </c>
      <c r="N284" s="190" t="s">
        <v>948</v>
      </c>
    </row>
    <row r="285" spans="1:14" ht="120" customHeight="1" x14ac:dyDescent="0.25">
      <c r="A285" s="13">
        <v>271</v>
      </c>
      <c r="B285" s="190" t="s">
        <v>591</v>
      </c>
      <c r="C285" s="190" t="s">
        <v>617</v>
      </c>
      <c r="D285" s="190" t="s">
        <v>142</v>
      </c>
      <c r="E285" s="190" t="s">
        <v>30</v>
      </c>
      <c r="F285" s="190" t="s">
        <v>43</v>
      </c>
      <c r="G285" s="190"/>
      <c r="H285" s="190" t="s">
        <v>42</v>
      </c>
      <c r="I285" s="191" t="s">
        <v>412</v>
      </c>
      <c r="J285" s="202" t="s">
        <v>619</v>
      </c>
      <c r="K285" s="190">
        <v>3</v>
      </c>
      <c r="L285" s="190" t="s">
        <v>586</v>
      </c>
      <c r="M285" s="190" t="s">
        <v>568</v>
      </c>
      <c r="N285" s="190" t="s">
        <v>771</v>
      </c>
    </row>
    <row r="286" spans="1:14" ht="120" customHeight="1" x14ac:dyDescent="0.25">
      <c r="A286" s="13">
        <v>272</v>
      </c>
      <c r="B286" s="190" t="s">
        <v>591</v>
      </c>
      <c r="C286" s="190" t="s">
        <v>620</v>
      </c>
      <c r="D286" s="190" t="s">
        <v>27</v>
      </c>
      <c r="E286" s="190" t="s">
        <v>30</v>
      </c>
      <c r="F286" s="190" t="s">
        <v>42</v>
      </c>
      <c r="G286" s="190">
        <v>3</v>
      </c>
      <c r="H286" s="190" t="s">
        <v>42</v>
      </c>
      <c r="I286" s="191" t="s">
        <v>412</v>
      </c>
      <c r="J286" s="190" t="s">
        <v>621</v>
      </c>
      <c r="K286" s="190">
        <v>20</v>
      </c>
      <c r="L286" s="190" t="s">
        <v>622</v>
      </c>
      <c r="M286" s="190" t="s">
        <v>597</v>
      </c>
      <c r="N286" s="190" t="s">
        <v>949</v>
      </c>
    </row>
    <row r="287" spans="1:14" ht="120" customHeight="1" x14ac:dyDescent="0.25">
      <c r="A287" s="13">
        <v>273</v>
      </c>
      <c r="B287" s="190" t="s">
        <v>666</v>
      </c>
      <c r="C287" s="190" t="s">
        <v>667</v>
      </c>
      <c r="D287" s="190" t="s">
        <v>27</v>
      </c>
      <c r="E287" s="190" t="s">
        <v>30</v>
      </c>
      <c r="F287" s="190" t="s">
        <v>42</v>
      </c>
      <c r="G287" s="190">
        <v>2</v>
      </c>
      <c r="H287" s="190" t="s">
        <v>43</v>
      </c>
      <c r="I287" s="191" t="s">
        <v>412</v>
      </c>
      <c r="J287" s="190" t="s">
        <v>822</v>
      </c>
      <c r="K287" s="190">
        <v>45</v>
      </c>
      <c r="L287" s="190" t="s">
        <v>636</v>
      </c>
      <c r="M287" s="190" t="s">
        <v>637</v>
      </c>
      <c r="N287" s="190" t="s">
        <v>772</v>
      </c>
    </row>
    <row r="288" spans="1:14" ht="120" customHeight="1" x14ac:dyDescent="0.25">
      <c r="A288" s="13">
        <v>274</v>
      </c>
      <c r="B288" s="190" t="s">
        <v>150</v>
      </c>
      <c r="C288" s="190" t="s">
        <v>668</v>
      </c>
      <c r="D288" s="190" t="s">
        <v>27</v>
      </c>
      <c r="E288" s="190" t="s">
        <v>30</v>
      </c>
      <c r="F288" s="190" t="s">
        <v>42</v>
      </c>
      <c r="G288" s="190">
        <v>2</v>
      </c>
      <c r="H288" s="190" t="s">
        <v>43</v>
      </c>
      <c r="I288" s="191" t="s">
        <v>412</v>
      </c>
      <c r="J288" s="190" t="s">
        <v>822</v>
      </c>
      <c r="K288" s="190">
        <v>45</v>
      </c>
      <c r="L288" s="190" t="s">
        <v>651</v>
      </c>
      <c r="M288" s="190" t="s">
        <v>958</v>
      </c>
      <c r="N288" s="190" t="s">
        <v>848</v>
      </c>
    </row>
    <row r="289" spans="1:14" ht="120" customHeight="1" x14ac:dyDescent="0.25">
      <c r="A289" s="13">
        <v>275</v>
      </c>
      <c r="B289" s="190" t="s">
        <v>249</v>
      </c>
      <c r="C289" s="190" t="s">
        <v>669</v>
      </c>
      <c r="D289" s="190" t="s">
        <v>27</v>
      </c>
      <c r="E289" s="190" t="s">
        <v>30</v>
      </c>
      <c r="F289" s="190" t="s">
        <v>42</v>
      </c>
      <c r="G289" s="190">
        <v>2</v>
      </c>
      <c r="H289" s="190" t="s">
        <v>43</v>
      </c>
      <c r="I289" s="191" t="s">
        <v>412</v>
      </c>
      <c r="J289" s="190" t="s">
        <v>822</v>
      </c>
      <c r="K289" s="190">
        <v>45</v>
      </c>
      <c r="L289" s="190" t="s">
        <v>636</v>
      </c>
      <c r="M289" s="190" t="s">
        <v>637</v>
      </c>
      <c r="N289" s="190" t="s">
        <v>772</v>
      </c>
    </row>
    <row r="290" spans="1:14" ht="120" customHeight="1" x14ac:dyDescent="0.25">
      <c r="A290" s="13">
        <v>276</v>
      </c>
      <c r="B290" s="190" t="s">
        <v>670</v>
      </c>
      <c r="C290" s="190" t="s">
        <v>950</v>
      </c>
      <c r="D290" s="190" t="s">
        <v>27</v>
      </c>
      <c r="E290" s="190" t="s">
        <v>30</v>
      </c>
      <c r="F290" s="190" t="s">
        <v>42</v>
      </c>
      <c r="G290" s="190">
        <v>2</v>
      </c>
      <c r="H290" s="190" t="s">
        <v>43</v>
      </c>
      <c r="I290" s="191" t="s">
        <v>412</v>
      </c>
      <c r="J290" s="190" t="s">
        <v>822</v>
      </c>
      <c r="K290" s="190">
        <v>45</v>
      </c>
      <c r="L290" s="190" t="s">
        <v>651</v>
      </c>
      <c r="M290" s="190" t="s">
        <v>951</v>
      </c>
      <c r="N290" s="190" t="s">
        <v>848</v>
      </c>
    </row>
    <row r="291" spans="1:14" ht="120" customHeight="1" x14ac:dyDescent="0.25">
      <c r="A291" s="13">
        <v>277</v>
      </c>
      <c r="B291" s="203" t="s">
        <v>141</v>
      </c>
      <c r="C291" s="203" t="s">
        <v>731</v>
      </c>
      <c r="D291" s="203" t="s">
        <v>142</v>
      </c>
      <c r="E291" s="190" t="s">
        <v>30</v>
      </c>
      <c r="F291" s="203" t="s">
        <v>42</v>
      </c>
      <c r="G291" s="203">
        <v>30</v>
      </c>
      <c r="H291" s="203" t="s">
        <v>43</v>
      </c>
      <c r="I291" s="204" t="s">
        <v>412</v>
      </c>
      <c r="J291" s="203" t="s">
        <v>832</v>
      </c>
      <c r="K291" s="203">
        <v>100</v>
      </c>
      <c r="L291" s="203" t="s">
        <v>729</v>
      </c>
      <c r="M291" s="205" t="s">
        <v>730</v>
      </c>
      <c r="N291" s="204" t="s">
        <v>851</v>
      </c>
    </row>
    <row r="292" spans="1:14" ht="120" customHeight="1" x14ac:dyDescent="0.25">
      <c r="A292" s="13">
        <v>278</v>
      </c>
      <c r="B292" s="205" t="s">
        <v>141</v>
      </c>
      <c r="C292" s="195" t="s">
        <v>952</v>
      </c>
      <c r="D292" s="195" t="s">
        <v>151</v>
      </c>
      <c r="E292" s="195" t="s">
        <v>30</v>
      </c>
      <c r="F292" s="195" t="s">
        <v>42</v>
      </c>
      <c r="G292" s="195">
        <v>2</v>
      </c>
      <c r="H292" s="195" t="s">
        <v>43</v>
      </c>
      <c r="I292" s="206" t="s">
        <v>412</v>
      </c>
      <c r="J292" s="195" t="s">
        <v>232</v>
      </c>
      <c r="K292" s="195">
        <v>13</v>
      </c>
      <c r="L292" s="207" t="s">
        <v>518</v>
      </c>
      <c r="M292" s="208" t="s">
        <v>519</v>
      </c>
      <c r="N292" s="209" t="s">
        <v>953</v>
      </c>
    </row>
    <row r="293" spans="1:14" ht="120" customHeight="1" x14ac:dyDescent="0.25">
      <c r="A293" s="13">
        <v>279</v>
      </c>
      <c r="B293" s="210" t="s">
        <v>199</v>
      </c>
      <c r="C293" s="211" t="s">
        <v>1064</v>
      </c>
      <c r="D293" s="212" t="s">
        <v>151</v>
      </c>
      <c r="E293" s="210" t="s">
        <v>30</v>
      </c>
      <c r="F293" s="210" t="s">
        <v>43</v>
      </c>
      <c r="G293" s="213"/>
      <c r="H293" s="211" t="s">
        <v>42</v>
      </c>
      <c r="I293" s="214" t="s">
        <v>673</v>
      </c>
      <c r="J293" s="210" t="s">
        <v>1065</v>
      </c>
      <c r="K293" s="210">
        <v>30</v>
      </c>
      <c r="L293" s="210" t="s">
        <v>882</v>
      </c>
      <c r="M293" s="215" t="s">
        <v>883</v>
      </c>
      <c r="N293" s="210" t="s">
        <v>898</v>
      </c>
    </row>
    <row r="294" spans="1:14" ht="120" customHeight="1" x14ac:dyDescent="0.25">
      <c r="A294" s="13">
        <v>280</v>
      </c>
      <c r="B294" s="210" t="s">
        <v>39</v>
      </c>
      <c r="C294" s="211" t="s">
        <v>954</v>
      </c>
      <c r="D294" s="212" t="s">
        <v>151</v>
      </c>
      <c r="E294" s="210" t="s">
        <v>30</v>
      </c>
      <c r="F294" s="210" t="s">
        <v>43</v>
      </c>
      <c r="G294" s="213"/>
      <c r="H294" s="211" t="s">
        <v>42</v>
      </c>
      <c r="I294" s="214" t="s">
        <v>673</v>
      </c>
      <c r="J294" s="210" t="s">
        <v>881</v>
      </c>
      <c r="K294" s="210">
        <v>30</v>
      </c>
      <c r="L294" s="210" t="s">
        <v>882</v>
      </c>
      <c r="M294" s="211" t="s">
        <v>883</v>
      </c>
      <c r="N294" s="210" t="s">
        <v>898</v>
      </c>
    </row>
    <row r="295" spans="1:14" ht="120" customHeight="1" x14ac:dyDescent="0.25">
      <c r="A295" s="13">
        <v>281</v>
      </c>
      <c r="B295" s="216" t="s">
        <v>144</v>
      </c>
      <c r="C295" s="216" t="s">
        <v>740</v>
      </c>
      <c r="D295" s="212" t="s">
        <v>151</v>
      </c>
      <c r="E295" s="216" t="s">
        <v>30</v>
      </c>
      <c r="F295" s="216" t="s">
        <v>42</v>
      </c>
      <c r="G295" s="216">
        <v>30</v>
      </c>
      <c r="H295" s="216" t="s">
        <v>43</v>
      </c>
      <c r="I295" s="217" t="s">
        <v>305</v>
      </c>
      <c r="J295" s="216" t="s">
        <v>778</v>
      </c>
      <c r="K295" s="216">
        <v>100</v>
      </c>
      <c r="L295" s="216" t="s">
        <v>719</v>
      </c>
      <c r="M295" s="216" t="s">
        <v>720</v>
      </c>
      <c r="N295" s="216" t="s">
        <v>955</v>
      </c>
    </row>
    <row r="296" spans="1:14" ht="120" customHeight="1" x14ac:dyDescent="0.25">
      <c r="A296" s="13">
        <v>282</v>
      </c>
      <c r="B296" s="216" t="s">
        <v>144</v>
      </c>
      <c r="C296" s="216" t="s">
        <v>728</v>
      </c>
      <c r="D296" s="216" t="s">
        <v>142</v>
      </c>
      <c r="E296" s="211" t="s">
        <v>30</v>
      </c>
      <c r="F296" s="216" t="s">
        <v>42</v>
      </c>
      <c r="G296" s="216">
        <v>30</v>
      </c>
      <c r="H296" s="216" t="s">
        <v>43</v>
      </c>
      <c r="I296" s="217" t="s">
        <v>305</v>
      </c>
      <c r="J296" s="216" t="s">
        <v>832</v>
      </c>
      <c r="K296" s="216">
        <v>100</v>
      </c>
      <c r="L296" s="216" t="s">
        <v>729</v>
      </c>
      <c r="M296" s="216" t="s">
        <v>730</v>
      </c>
      <c r="N296" s="217" t="s">
        <v>956</v>
      </c>
    </row>
    <row r="297" spans="1:14" ht="120" customHeight="1" x14ac:dyDescent="0.25">
      <c r="A297" s="13">
        <v>283</v>
      </c>
      <c r="B297" s="211" t="s">
        <v>199</v>
      </c>
      <c r="C297" s="211" t="s">
        <v>957</v>
      </c>
      <c r="D297" s="211" t="s">
        <v>27</v>
      </c>
      <c r="E297" s="211" t="s">
        <v>30</v>
      </c>
      <c r="F297" s="211" t="s">
        <v>42</v>
      </c>
      <c r="G297" s="211">
        <v>2</v>
      </c>
      <c r="H297" s="211" t="s">
        <v>43</v>
      </c>
      <c r="I297" s="217" t="s">
        <v>305</v>
      </c>
      <c r="J297" s="211" t="s">
        <v>822</v>
      </c>
      <c r="K297" s="211">
        <v>45</v>
      </c>
      <c r="L297" s="211" t="s">
        <v>651</v>
      </c>
      <c r="M297" s="211" t="s">
        <v>958</v>
      </c>
      <c r="N297" s="211" t="s">
        <v>848</v>
      </c>
    </row>
    <row r="298" spans="1:14" ht="120" customHeight="1" x14ac:dyDescent="0.25">
      <c r="A298" s="13">
        <v>284</v>
      </c>
      <c r="B298" s="211" t="s">
        <v>635</v>
      </c>
      <c r="C298" s="211" t="s">
        <v>674</v>
      </c>
      <c r="D298" s="211" t="s">
        <v>27</v>
      </c>
      <c r="E298" s="211" t="s">
        <v>30</v>
      </c>
      <c r="F298" s="211" t="s">
        <v>42</v>
      </c>
      <c r="G298" s="211">
        <v>2</v>
      </c>
      <c r="H298" s="211" t="s">
        <v>43</v>
      </c>
      <c r="I298" s="217" t="s">
        <v>305</v>
      </c>
      <c r="J298" s="211" t="s">
        <v>822</v>
      </c>
      <c r="K298" s="211">
        <v>45</v>
      </c>
      <c r="L298" s="211" t="s">
        <v>636</v>
      </c>
      <c r="M298" s="211" t="s">
        <v>637</v>
      </c>
      <c r="N298" s="211" t="s">
        <v>772</v>
      </c>
    </row>
    <row r="299" spans="1:14" ht="120" customHeight="1" x14ac:dyDescent="0.25">
      <c r="A299" s="13">
        <v>285</v>
      </c>
      <c r="B299" s="211" t="s">
        <v>675</v>
      </c>
      <c r="C299" s="211" t="s">
        <v>676</v>
      </c>
      <c r="D299" s="211" t="s">
        <v>27</v>
      </c>
      <c r="E299" s="211" t="s">
        <v>30</v>
      </c>
      <c r="F299" s="211" t="s">
        <v>42</v>
      </c>
      <c r="G299" s="211">
        <v>2</v>
      </c>
      <c r="H299" s="211" t="s">
        <v>43</v>
      </c>
      <c r="I299" s="217" t="s">
        <v>305</v>
      </c>
      <c r="J299" s="211" t="s">
        <v>822</v>
      </c>
      <c r="K299" s="211">
        <v>45</v>
      </c>
      <c r="L299" s="211" t="s">
        <v>636</v>
      </c>
      <c r="M299" s="211" t="s">
        <v>637</v>
      </c>
      <c r="N299" s="211" t="s">
        <v>772</v>
      </c>
    </row>
    <row r="300" spans="1:14" ht="120" customHeight="1" x14ac:dyDescent="0.25">
      <c r="A300" s="13">
        <v>286</v>
      </c>
      <c r="B300" s="211" t="s">
        <v>591</v>
      </c>
      <c r="C300" s="211" t="s">
        <v>623</v>
      </c>
      <c r="D300" s="211" t="s">
        <v>27</v>
      </c>
      <c r="E300" s="211" t="s">
        <v>30</v>
      </c>
      <c r="F300" s="211" t="s">
        <v>594</v>
      </c>
      <c r="G300" s="211">
        <v>3</v>
      </c>
      <c r="H300" s="211" t="s">
        <v>42</v>
      </c>
      <c r="I300" s="217" t="s">
        <v>305</v>
      </c>
      <c r="J300" s="218" t="s">
        <v>232</v>
      </c>
      <c r="K300" s="211">
        <v>15</v>
      </c>
      <c r="L300" s="211" t="s">
        <v>583</v>
      </c>
      <c r="M300" s="211" t="s">
        <v>584</v>
      </c>
      <c r="N300" s="211" t="s">
        <v>770</v>
      </c>
    </row>
    <row r="301" spans="1:14" ht="120" customHeight="1" x14ac:dyDescent="0.25">
      <c r="A301" s="13">
        <v>287</v>
      </c>
      <c r="B301" s="211" t="s">
        <v>591</v>
      </c>
      <c r="C301" s="211" t="s">
        <v>625</v>
      </c>
      <c r="D301" s="211" t="s">
        <v>27</v>
      </c>
      <c r="E301" s="211" t="s">
        <v>30</v>
      </c>
      <c r="F301" s="211" t="s">
        <v>594</v>
      </c>
      <c r="G301" s="211">
        <v>2</v>
      </c>
      <c r="H301" s="211" t="s">
        <v>42</v>
      </c>
      <c r="I301" s="217" t="s">
        <v>305</v>
      </c>
      <c r="J301" s="218" t="s">
        <v>785</v>
      </c>
      <c r="K301" s="211">
        <v>20</v>
      </c>
      <c r="L301" s="211" t="s">
        <v>596</v>
      </c>
      <c r="M301" s="211" t="s">
        <v>597</v>
      </c>
      <c r="N301" s="211" t="s">
        <v>1031</v>
      </c>
    </row>
    <row r="302" spans="1:14" ht="120" customHeight="1" x14ac:dyDescent="0.25">
      <c r="A302" s="13">
        <v>288</v>
      </c>
      <c r="B302" s="211" t="s">
        <v>787</v>
      </c>
      <c r="C302" s="211" t="s">
        <v>540</v>
      </c>
      <c r="D302" s="211" t="s">
        <v>28</v>
      </c>
      <c r="E302" s="211" t="s">
        <v>30</v>
      </c>
      <c r="F302" s="211" t="s">
        <v>42</v>
      </c>
      <c r="G302" s="211">
        <v>8</v>
      </c>
      <c r="H302" s="211" t="s">
        <v>42</v>
      </c>
      <c r="I302" s="219" t="s">
        <v>305</v>
      </c>
      <c r="J302" s="220" t="s">
        <v>232</v>
      </c>
      <c r="K302" s="221">
        <v>60</v>
      </c>
      <c r="L302" s="211" t="s">
        <v>541</v>
      </c>
      <c r="M302" s="211" t="s">
        <v>542</v>
      </c>
      <c r="N302" s="211" t="s">
        <v>959</v>
      </c>
    </row>
    <row r="303" spans="1:14" ht="120" customHeight="1" x14ac:dyDescent="0.25">
      <c r="A303" s="13">
        <v>289</v>
      </c>
      <c r="B303" s="211" t="s">
        <v>39</v>
      </c>
      <c r="C303" s="211" t="s">
        <v>960</v>
      </c>
      <c r="D303" s="211" t="s">
        <v>151</v>
      </c>
      <c r="E303" s="211" t="s">
        <v>30</v>
      </c>
      <c r="F303" s="211" t="s">
        <v>42</v>
      </c>
      <c r="G303" s="211">
        <v>2</v>
      </c>
      <c r="H303" s="211" t="s">
        <v>43</v>
      </c>
      <c r="I303" s="219" t="s">
        <v>305</v>
      </c>
      <c r="J303" s="220" t="s">
        <v>232</v>
      </c>
      <c r="K303" s="211">
        <v>12</v>
      </c>
      <c r="L303" s="211" t="s">
        <v>518</v>
      </c>
      <c r="M303" s="211" t="s">
        <v>519</v>
      </c>
      <c r="N303" s="211" t="s">
        <v>961</v>
      </c>
    </row>
    <row r="304" spans="1:14" ht="120" customHeight="1" x14ac:dyDescent="0.25">
      <c r="A304" s="13">
        <v>290</v>
      </c>
      <c r="B304" s="211" t="s">
        <v>199</v>
      </c>
      <c r="C304" s="211" t="s">
        <v>415</v>
      </c>
      <c r="D304" s="211" t="s">
        <v>364</v>
      </c>
      <c r="E304" s="211" t="s">
        <v>30</v>
      </c>
      <c r="F304" s="211" t="s">
        <v>43</v>
      </c>
      <c r="G304" s="211"/>
      <c r="H304" s="211" t="s">
        <v>42</v>
      </c>
      <c r="I304" s="219" t="s">
        <v>305</v>
      </c>
      <c r="J304" s="211" t="s">
        <v>232</v>
      </c>
      <c r="K304" s="211">
        <v>80</v>
      </c>
      <c r="L304" s="211" t="s">
        <v>370</v>
      </c>
      <c r="M304" s="211" t="s">
        <v>371</v>
      </c>
      <c r="N304" s="211" t="s">
        <v>372</v>
      </c>
    </row>
    <row r="305" spans="1:14" ht="120" customHeight="1" x14ac:dyDescent="0.25">
      <c r="A305" s="13">
        <v>291</v>
      </c>
      <c r="B305" s="211" t="s">
        <v>141</v>
      </c>
      <c r="C305" s="211" t="s">
        <v>341</v>
      </c>
      <c r="D305" s="211" t="s">
        <v>28</v>
      </c>
      <c r="E305" s="211" t="s">
        <v>342</v>
      </c>
      <c r="F305" s="211" t="s">
        <v>42</v>
      </c>
      <c r="G305" s="211">
        <v>6</v>
      </c>
      <c r="H305" s="211" t="s">
        <v>43</v>
      </c>
      <c r="I305" s="222" t="s">
        <v>432</v>
      </c>
      <c r="J305" s="211" t="s">
        <v>232</v>
      </c>
      <c r="K305" s="211">
        <v>120</v>
      </c>
      <c r="L305" s="211" t="s">
        <v>1033</v>
      </c>
      <c r="M305" s="211" t="s">
        <v>343</v>
      </c>
      <c r="N305" s="211" t="s">
        <v>962</v>
      </c>
    </row>
    <row r="306" spans="1:14" ht="120" customHeight="1" x14ac:dyDescent="0.25">
      <c r="A306" s="13">
        <v>292</v>
      </c>
      <c r="B306" s="211" t="s">
        <v>141</v>
      </c>
      <c r="C306" s="211" t="s">
        <v>344</v>
      </c>
      <c r="D306" s="211" t="s">
        <v>28</v>
      </c>
      <c r="E306" s="211" t="s">
        <v>44</v>
      </c>
      <c r="F306" s="211" t="s">
        <v>345</v>
      </c>
      <c r="G306" s="211"/>
      <c r="H306" s="211" t="s">
        <v>42</v>
      </c>
      <c r="I306" s="211" t="s">
        <v>433</v>
      </c>
      <c r="J306" s="211" t="s">
        <v>232</v>
      </c>
      <c r="K306" s="211">
        <v>100</v>
      </c>
      <c r="L306" s="211" t="s">
        <v>1034</v>
      </c>
      <c r="M306" s="211" t="s">
        <v>346</v>
      </c>
      <c r="N306" s="211" t="s">
        <v>862</v>
      </c>
    </row>
    <row r="307" spans="1:14" ht="120" customHeight="1" x14ac:dyDescent="0.25">
      <c r="A307" s="13">
        <v>293</v>
      </c>
      <c r="B307" s="211" t="s">
        <v>199</v>
      </c>
      <c r="C307" s="223" t="s">
        <v>297</v>
      </c>
      <c r="D307" s="211" t="s">
        <v>27</v>
      </c>
      <c r="E307" s="211" t="s">
        <v>30</v>
      </c>
      <c r="F307" s="211" t="s">
        <v>42</v>
      </c>
      <c r="G307" s="211"/>
      <c r="H307" s="211" t="s">
        <v>43</v>
      </c>
      <c r="I307" s="224" t="s">
        <v>437</v>
      </c>
      <c r="J307" s="211" t="s">
        <v>253</v>
      </c>
      <c r="K307" s="211">
        <v>50</v>
      </c>
      <c r="L307" s="211" t="s">
        <v>284</v>
      </c>
      <c r="M307" s="211" t="s">
        <v>285</v>
      </c>
      <c r="N307" s="211" t="s">
        <v>963</v>
      </c>
    </row>
    <row r="308" spans="1:14" ht="120" customHeight="1" x14ac:dyDescent="0.25">
      <c r="A308" s="13">
        <v>294</v>
      </c>
      <c r="B308" s="211" t="s">
        <v>199</v>
      </c>
      <c r="C308" s="223" t="s">
        <v>298</v>
      </c>
      <c r="D308" s="211" t="s">
        <v>27</v>
      </c>
      <c r="E308" s="211" t="s">
        <v>30</v>
      </c>
      <c r="F308" s="211" t="s">
        <v>43</v>
      </c>
      <c r="G308" s="211"/>
      <c r="H308" s="211" t="s">
        <v>42</v>
      </c>
      <c r="I308" s="224" t="s">
        <v>509</v>
      </c>
      <c r="J308" s="211" t="s">
        <v>253</v>
      </c>
      <c r="K308" s="211">
        <v>250</v>
      </c>
      <c r="L308" s="211" t="s">
        <v>254</v>
      </c>
      <c r="M308" s="211" t="s">
        <v>255</v>
      </c>
      <c r="N308" s="211" t="s">
        <v>860</v>
      </c>
    </row>
    <row r="309" spans="1:14" ht="120" customHeight="1" x14ac:dyDescent="0.25">
      <c r="A309" s="13">
        <v>295</v>
      </c>
      <c r="B309" s="211" t="s">
        <v>199</v>
      </c>
      <c r="C309" s="223" t="s">
        <v>299</v>
      </c>
      <c r="D309" s="211" t="s">
        <v>27</v>
      </c>
      <c r="E309" s="211" t="s">
        <v>30</v>
      </c>
      <c r="F309" s="211" t="s">
        <v>42</v>
      </c>
      <c r="G309" s="211">
        <v>1</v>
      </c>
      <c r="H309" s="211" t="s">
        <v>43</v>
      </c>
      <c r="I309" s="225" t="s">
        <v>510</v>
      </c>
      <c r="J309" s="211" t="s">
        <v>253</v>
      </c>
      <c r="K309" s="211">
        <v>800</v>
      </c>
      <c r="L309" s="211" t="s">
        <v>254</v>
      </c>
      <c r="M309" s="211" t="s">
        <v>255</v>
      </c>
      <c r="N309" s="211" t="s">
        <v>860</v>
      </c>
    </row>
    <row r="310" spans="1:14" ht="120" customHeight="1" x14ac:dyDescent="0.25">
      <c r="A310" s="13">
        <v>296</v>
      </c>
      <c r="B310" s="211" t="s">
        <v>141</v>
      </c>
      <c r="C310" s="223" t="s">
        <v>300</v>
      </c>
      <c r="D310" s="211" t="s">
        <v>27</v>
      </c>
      <c r="E310" s="211" t="s">
        <v>30</v>
      </c>
      <c r="F310" s="211" t="s">
        <v>42</v>
      </c>
      <c r="G310" s="211"/>
      <c r="H310" s="211" t="s">
        <v>43</v>
      </c>
      <c r="I310" s="225" t="s">
        <v>511</v>
      </c>
      <c r="J310" s="211" t="s">
        <v>253</v>
      </c>
      <c r="K310" s="211">
        <v>160</v>
      </c>
      <c r="L310" s="211" t="s">
        <v>301</v>
      </c>
      <c r="M310" s="211" t="s">
        <v>302</v>
      </c>
      <c r="N310" s="211" t="s">
        <v>964</v>
      </c>
    </row>
    <row r="311" spans="1:14" ht="120" customHeight="1" x14ac:dyDescent="0.25">
      <c r="A311" s="13">
        <v>297</v>
      </c>
      <c r="B311" s="211" t="s">
        <v>199</v>
      </c>
      <c r="C311" s="223" t="s">
        <v>303</v>
      </c>
      <c r="D311" s="211" t="s">
        <v>27</v>
      </c>
      <c r="E311" s="211" t="s">
        <v>30</v>
      </c>
      <c r="F311" s="211" t="s">
        <v>42</v>
      </c>
      <c r="G311" s="211">
        <v>1</v>
      </c>
      <c r="H311" s="211" t="s">
        <v>43</v>
      </c>
      <c r="I311" s="225" t="s">
        <v>511</v>
      </c>
      <c r="J311" s="211" t="s">
        <v>253</v>
      </c>
      <c r="K311" s="211">
        <v>250</v>
      </c>
      <c r="L311" s="211" t="s">
        <v>254</v>
      </c>
      <c r="M311" s="211" t="s">
        <v>255</v>
      </c>
      <c r="N311" s="211" t="s">
        <v>860</v>
      </c>
    </row>
    <row r="312" spans="1:14" ht="120" customHeight="1" x14ac:dyDescent="0.25">
      <c r="A312" s="13">
        <v>298</v>
      </c>
      <c r="B312" s="211" t="s">
        <v>939</v>
      </c>
      <c r="C312" s="223" t="s">
        <v>304</v>
      </c>
      <c r="D312" s="211" t="s">
        <v>27</v>
      </c>
      <c r="E312" s="211" t="s">
        <v>30</v>
      </c>
      <c r="F312" s="211" t="s">
        <v>42</v>
      </c>
      <c r="G312" s="211">
        <v>2</v>
      </c>
      <c r="H312" s="211" t="s">
        <v>43</v>
      </c>
      <c r="I312" s="225" t="s">
        <v>305</v>
      </c>
      <c r="J312" s="211" t="s">
        <v>253</v>
      </c>
      <c r="K312" s="211">
        <v>80</v>
      </c>
      <c r="L312" s="211" t="s">
        <v>306</v>
      </c>
      <c r="M312" s="211" t="s">
        <v>307</v>
      </c>
      <c r="N312" s="211" t="s">
        <v>965</v>
      </c>
    </row>
    <row r="313" spans="1:14" ht="120" customHeight="1" x14ac:dyDescent="0.25">
      <c r="A313" s="13">
        <v>299</v>
      </c>
      <c r="B313" s="211" t="s">
        <v>236</v>
      </c>
      <c r="C313" s="211" t="s">
        <v>248</v>
      </c>
      <c r="D313" s="211" t="s">
        <v>145</v>
      </c>
      <c r="E313" s="211" t="s">
        <v>31</v>
      </c>
      <c r="F313" s="211" t="s">
        <v>42</v>
      </c>
      <c r="G313" s="211">
        <v>5</v>
      </c>
      <c r="H313" s="211" t="s">
        <v>43</v>
      </c>
      <c r="I313" s="219" t="s">
        <v>305</v>
      </c>
      <c r="J313" s="211" t="s">
        <v>232</v>
      </c>
      <c r="K313" s="211">
        <v>1000</v>
      </c>
      <c r="L313" s="211" t="s">
        <v>238</v>
      </c>
      <c r="M313" s="211" t="s">
        <v>239</v>
      </c>
      <c r="N313" s="211" t="s">
        <v>235</v>
      </c>
    </row>
    <row r="314" spans="1:14" ht="120" customHeight="1" x14ac:dyDescent="0.25">
      <c r="A314" s="13">
        <v>300</v>
      </c>
      <c r="B314" s="211" t="s">
        <v>199</v>
      </c>
      <c r="C314" s="219" t="s">
        <v>229</v>
      </c>
      <c r="D314" s="219" t="s">
        <v>966</v>
      </c>
      <c r="E314" s="219" t="s">
        <v>30</v>
      </c>
      <c r="F314" s="211" t="s">
        <v>43</v>
      </c>
      <c r="G314" s="211"/>
      <c r="H314" s="211" t="s">
        <v>42</v>
      </c>
      <c r="I314" s="219" t="s">
        <v>305</v>
      </c>
      <c r="J314" s="211" t="s">
        <v>232</v>
      </c>
      <c r="K314" s="211">
        <v>30</v>
      </c>
      <c r="L314" s="219" t="s">
        <v>1032</v>
      </c>
      <c r="M314" s="219" t="s">
        <v>220</v>
      </c>
      <c r="N314" s="219" t="s">
        <v>849</v>
      </c>
    </row>
    <row r="315" spans="1:14" ht="120" customHeight="1" x14ac:dyDescent="0.25">
      <c r="A315" s="13">
        <v>301</v>
      </c>
      <c r="B315" s="211" t="s">
        <v>939</v>
      </c>
      <c r="C315" s="219" t="s">
        <v>224</v>
      </c>
      <c r="D315" s="219" t="s">
        <v>966</v>
      </c>
      <c r="E315" s="219" t="s">
        <v>30</v>
      </c>
      <c r="F315" s="211" t="s">
        <v>43</v>
      </c>
      <c r="G315" s="211"/>
      <c r="H315" s="211" t="s">
        <v>42</v>
      </c>
      <c r="I315" s="219" t="s">
        <v>305</v>
      </c>
      <c r="J315" s="211" t="s">
        <v>232</v>
      </c>
      <c r="K315" s="211">
        <v>30</v>
      </c>
      <c r="L315" s="219" t="s">
        <v>1032</v>
      </c>
      <c r="M315" s="219" t="s">
        <v>220</v>
      </c>
      <c r="N315" s="219" t="s">
        <v>849</v>
      </c>
    </row>
    <row r="316" spans="1:14" ht="120" customHeight="1" x14ac:dyDescent="0.25">
      <c r="A316" s="13">
        <v>302</v>
      </c>
      <c r="B316" s="220" t="s">
        <v>205</v>
      </c>
      <c r="C316" s="211" t="s">
        <v>206</v>
      </c>
      <c r="D316" s="211" t="s">
        <v>27</v>
      </c>
      <c r="E316" s="211" t="s">
        <v>30</v>
      </c>
      <c r="F316" s="220" t="s">
        <v>43</v>
      </c>
      <c r="G316" s="220"/>
      <c r="H316" s="220" t="s">
        <v>42</v>
      </c>
      <c r="I316" s="226" t="s">
        <v>442</v>
      </c>
      <c r="J316" s="211" t="s">
        <v>232</v>
      </c>
      <c r="K316" s="220">
        <v>50</v>
      </c>
      <c r="L316" s="211" t="s">
        <v>207</v>
      </c>
      <c r="M316" s="211" t="s">
        <v>208</v>
      </c>
      <c r="N316" s="227" t="s">
        <v>756</v>
      </c>
    </row>
    <row r="317" spans="1:14" ht="120" customHeight="1" x14ac:dyDescent="0.25">
      <c r="A317" s="13">
        <v>303</v>
      </c>
      <c r="B317" s="211" t="s">
        <v>164</v>
      </c>
      <c r="C317" s="211" t="s">
        <v>179</v>
      </c>
      <c r="D317" s="219" t="s">
        <v>27</v>
      </c>
      <c r="E317" s="219" t="s">
        <v>30</v>
      </c>
      <c r="F317" s="211" t="s">
        <v>43</v>
      </c>
      <c r="G317" s="211"/>
      <c r="H317" s="211" t="s">
        <v>42</v>
      </c>
      <c r="I317" s="219" t="s">
        <v>305</v>
      </c>
      <c r="J317" s="219" t="s">
        <v>836</v>
      </c>
      <c r="K317" s="211">
        <v>14</v>
      </c>
      <c r="L317" s="214" t="s">
        <v>841</v>
      </c>
      <c r="M317" s="214" t="s">
        <v>177</v>
      </c>
      <c r="N317" s="214" t="s">
        <v>842</v>
      </c>
    </row>
    <row r="318" spans="1:14" ht="120" customHeight="1" x14ac:dyDescent="0.25">
      <c r="A318" s="13">
        <v>304</v>
      </c>
      <c r="B318" s="386" t="s">
        <v>141</v>
      </c>
      <c r="C318" s="386" t="s">
        <v>967</v>
      </c>
      <c r="D318" s="386" t="s">
        <v>142</v>
      </c>
      <c r="E318" s="386" t="s">
        <v>30</v>
      </c>
      <c r="F318" s="386" t="s">
        <v>42</v>
      </c>
      <c r="G318" s="386">
        <v>4</v>
      </c>
      <c r="H318" s="386" t="s">
        <v>43</v>
      </c>
      <c r="I318" s="388" t="s">
        <v>305</v>
      </c>
      <c r="J318" s="386" t="s">
        <v>837</v>
      </c>
      <c r="K318" s="381">
        <v>10</v>
      </c>
      <c r="L318" s="211" t="s">
        <v>134</v>
      </c>
      <c r="M318" s="211" t="s">
        <v>138</v>
      </c>
      <c r="N318" s="228" t="s">
        <v>760</v>
      </c>
    </row>
    <row r="319" spans="1:14" ht="120" customHeight="1" x14ac:dyDescent="0.25">
      <c r="A319" s="13">
        <v>305</v>
      </c>
      <c r="B319" s="387"/>
      <c r="C319" s="387"/>
      <c r="D319" s="387"/>
      <c r="E319" s="387"/>
      <c r="F319" s="387"/>
      <c r="G319" s="387"/>
      <c r="H319" s="387"/>
      <c r="I319" s="387"/>
      <c r="J319" s="387"/>
      <c r="K319" s="382"/>
      <c r="L319" s="211" t="s">
        <v>136</v>
      </c>
      <c r="M319" s="211" t="s">
        <v>140</v>
      </c>
      <c r="N319" s="228" t="s">
        <v>800</v>
      </c>
    </row>
    <row r="320" spans="1:14" ht="120" customHeight="1" x14ac:dyDescent="0.25">
      <c r="A320" s="13">
        <v>306</v>
      </c>
      <c r="B320" s="211" t="s">
        <v>39</v>
      </c>
      <c r="C320" s="211" t="s">
        <v>85</v>
      </c>
      <c r="D320" s="211" t="s">
        <v>27</v>
      </c>
      <c r="E320" s="211" t="s">
        <v>30</v>
      </c>
      <c r="F320" s="211" t="s">
        <v>43</v>
      </c>
      <c r="G320" s="220"/>
      <c r="H320" s="211" t="s">
        <v>42</v>
      </c>
      <c r="I320" s="222" t="s">
        <v>462</v>
      </c>
      <c r="J320" s="211" t="s">
        <v>828</v>
      </c>
      <c r="K320" s="211">
        <v>125</v>
      </c>
      <c r="L320" s="211" t="s">
        <v>40</v>
      </c>
      <c r="M320" s="211" t="s">
        <v>41</v>
      </c>
      <c r="N320" s="211" t="s">
        <v>845</v>
      </c>
    </row>
    <row r="321" spans="1:14" ht="120" customHeight="1" x14ac:dyDescent="0.25">
      <c r="A321" s="13">
        <v>307</v>
      </c>
      <c r="B321" s="211" t="s">
        <v>39</v>
      </c>
      <c r="C321" s="211" t="s">
        <v>86</v>
      </c>
      <c r="D321" s="211" t="s">
        <v>27</v>
      </c>
      <c r="E321" s="211" t="s">
        <v>30</v>
      </c>
      <c r="F321" s="211" t="s">
        <v>43</v>
      </c>
      <c r="G321" s="220"/>
      <c r="H321" s="211" t="s">
        <v>42</v>
      </c>
      <c r="I321" s="222" t="s">
        <v>462</v>
      </c>
      <c r="J321" s="211" t="s">
        <v>828</v>
      </c>
      <c r="K321" s="211">
        <v>100</v>
      </c>
      <c r="L321" s="211" t="s">
        <v>40</v>
      </c>
      <c r="M321" s="211" t="s">
        <v>41</v>
      </c>
      <c r="N321" s="211" t="s">
        <v>845</v>
      </c>
    </row>
    <row r="322" spans="1:14" ht="120" customHeight="1" x14ac:dyDescent="0.25">
      <c r="A322" s="13">
        <v>308</v>
      </c>
      <c r="B322" s="211" t="s">
        <v>39</v>
      </c>
      <c r="C322" s="211" t="s">
        <v>87</v>
      </c>
      <c r="D322" s="211" t="s">
        <v>27</v>
      </c>
      <c r="E322" s="211" t="s">
        <v>30</v>
      </c>
      <c r="F322" s="211" t="s">
        <v>43</v>
      </c>
      <c r="G322" s="220"/>
      <c r="H322" s="211" t="s">
        <v>42</v>
      </c>
      <c r="I322" s="222" t="s">
        <v>461</v>
      </c>
      <c r="J322" s="211" t="s">
        <v>828</v>
      </c>
      <c r="K322" s="211">
        <v>125</v>
      </c>
      <c r="L322" s="211" t="s">
        <v>40</v>
      </c>
      <c r="M322" s="211" t="s">
        <v>41</v>
      </c>
      <c r="N322" s="211" t="s">
        <v>845</v>
      </c>
    </row>
    <row r="323" spans="1:14" ht="120" customHeight="1" x14ac:dyDescent="0.25">
      <c r="A323" s="13">
        <v>309</v>
      </c>
      <c r="B323" s="211" t="s">
        <v>39</v>
      </c>
      <c r="C323" s="211" t="s">
        <v>88</v>
      </c>
      <c r="D323" s="211" t="s">
        <v>27</v>
      </c>
      <c r="E323" s="211" t="s">
        <v>30</v>
      </c>
      <c r="F323" s="211" t="s">
        <v>43</v>
      </c>
      <c r="G323" s="220"/>
      <c r="H323" s="211" t="s">
        <v>42</v>
      </c>
      <c r="I323" s="222" t="s">
        <v>460</v>
      </c>
      <c r="J323" s="211" t="s">
        <v>1007</v>
      </c>
      <c r="K323" s="211">
        <v>80</v>
      </c>
      <c r="L323" s="211" t="s">
        <v>40</v>
      </c>
      <c r="M323" s="211" t="s">
        <v>41</v>
      </c>
      <c r="N323" s="211" t="s">
        <v>845</v>
      </c>
    </row>
    <row r="324" spans="1:14" ht="120" customHeight="1" x14ac:dyDescent="0.25">
      <c r="A324" s="13">
        <v>310</v>
      </c>
      <c r="B324" s="211" t="s">
        <v>39</v>
      </c>
      <c r="C324" s="211" t="s">
        <v>89</v>
      </c>
      <c r="D324" s="211" t="s">
        <v>27</v>
      </c>
      <c r="E324" s="211" t="s">
        <v>30</v>
      </c>
      <c r="F324" s="211" t="s">
        <v>43</v>
      </c>
      <c r="G324" s="220"/>
      <c r="H324" s="211" t="s">
        <v>42</v>
      </c>
      <c r="I324" s="222" t="s">
        <v>459</v>
      </c>
      <c r="J324" s="211" t="s">
        <v>828</v>
      </c>
      <c r="K324" s="211">
        <v>125</v>
      </c>
      <c r="L324" s="211" t="s">
        <v>40</v>
      </c>
      <c r="M324" s="211" t="s">
        <v>41</v>
      </c>
      <c r="N324" s="211" t="s">
        <v>845</v>
      </c>
    </row>
    <row r="325" spans="1:14" ht="120" customHeight="1" x14ac:dyDescent="0.25">
      <c r="A325" s="368">
        <v>311</v>
      </c>
      <c r="B325" s="386" t="s">
        <v>144</v>
      </c>
      <c r="C325" s="386" t="s">
        <v>968</v>
      </c>
      <c r="D325" s="386" t="s">
        <v>27</v>
      </c>
      <c r="E325" s="386" t="s">
        <v>30</v>
      </c>
      <c r="F325" s="386" t="s">
        <v>42</v>
      </c>
      <c r="G325" s="386">
        <v>4</v>
      </c>
      <c r="H325" s="386" t="s">
        <v>43</v>
      </c>
      <c r="I325" s="386" t="s">
        <v>418</v>
      </c>
      <c r="J325" s="386" t="s">
        <v>837</v>
      </c>
      <c r="K325" s="383" t="s">
        <v>161</v>
      </c>
      <c r="L325" s="211" t="s">
        <v>154</v>
      </c>
      <c r="M325" s="211" t="s">
        <v>155</v>
      </c>
      <c r="N325" s="228" t="s">
        <v>801</v>
      </c>
    </row>
    <row r="326" spans="1:14" ht="120" customHeight="1" x14ac:dyDescent="0.25">
      <c r="A326" s="368"/>
      <c r="B326" s="389"/>
      <c r="C326" s="389"/>
      <c r="D326" s="389"/>
      <c r="E326" s="389"/>
      <c r="F326" s="389"/>
      <c r="G326" s="389"/>
      <c r="H326" s="389"/>
      <c r="I326" s="389"/>
      <c r="J326" s="389"/>
      <c r="K326" s="384"/>
      <c r="L326" s="211" t="s">
        <v>136</v>
      </c>
      <c r="M326" s="211" t="s">
        <v>140</v>
      </c>
      <c r="N326" s="228" t="s">
        <v>800</v>
      </c>
    </row>
    <row r="327" spans="1:14" ht="120" customHeight="1" x14ac:dyDescent="0.25">
      <c r="A327" s="368"/>
      <c r="B327" s="387"/>
      <c r="C327" s="387"/>
      <c r="D327" s="387"/>
      <c r="E327" s="387"/>
      <c r="F327" s="387"/>
      <c r="G327" s="387"/>
      <c r="H327" s="387"/>
      <c r="I327" s="387"/>
      <c r="J327" s="387"/>
      <c r="K327" s="385"/>
      <c r="L327" s="211" t="s">
        <v>134</v>
      </c>
      <c r="M327" s="211" t="s">
        <v>138</v>
      </c>
      <c r="N327" s="228" t="s">
        <v>760</v>
      </c>
    </row>
    <row r="328" spans="1:14" ht="120" customHeight="1" x14ac:dyDescent="0.25">
      <c r="A328" s="13">
        <v>312</v>
      </c>
      <c r="B328" s="211" t="s">
        <v>144</v>
      </c>
      <c r="C328" s="211" t="s">
        <v>171</v>
      </c>
      <c r="D328" s="211" t="s">
        <v>27</v>
      </c>
      <c r="E328" s="219" t="s">
        <v>30</v>
      </c>
      <c r="F328" s="211" t="s">
        <v>43</v>
      </c>
      <c r="G328" s="211"/>
      <c r="H328" s="211" t="s">
        <v>42</v>
      </c>
      <c r="I328" s="219" t="s">
        <v>418</v>
      </c>
      <c r="J328" s="219" t="s">
        <v>1013</v>
      </c>
      <c r="K328" s="211">
        <v>20</v>
      </c>
      <c r="L328" s="219" t="s">
        <v>172</v>
      </c>
      <c r="M328" s="219" t="s">
        <v>173</v>
      </c>
      <c r="N328" s="219" t="s">
        <v>969</v>
      </c>
    </row>
    <row r="329" spans="1:14" ht="120" customHeight="1" x14ac:dyDescent="0.25">
      <c r="A329" s="13">
        <v>313</v>
      </c>
      <c r="B329" s="211" t="s">
        <v>199</v>
      </c>
      <c r="C329" s="219" t="s">
        <v>970</v>
      </c>
      <c r="D329" s="211" t="s">
        <v>27</v>
      </c>
      <c r="E329" s="219" t="s">
        <v>30</v>
      </c>
      <c r="F329" s="211" t="s">
        <v>43</v>
      </c>
      <c r="G329" s="211"/>
      <c r="H329" s="211" t="s">
        <v>42</v>
      </c>
      <c r="I329" s="219" t="s">
        <v>418</v>
      </c>
      <c r="J329" s="211" t="s">
        <v>232</v>
      </c>
      <c r="K329" s="211">
        <v>90</v>
      </c>
      <c r="L329" s="214" t="s">
        <v>1044</v>
      </c>
      <c r="M329" s="211" t="s">
        <v>212</v>
      </c>
      <c r="N329" s="211" t="s">
        <v>855</v>
      </c>
    </row>
    <row r="330" spans="1:14" ht="120" customHeight="1" x14ac:dyDescent="0.25">
      <c r="A330" s="13">
        <v>314</v>
      </c>
      <c r="B330" s="211" t="s">
        <v>199</v>
      </c>
      <c r="C330" s="211" t="s">
        <v>417</v>
      </c>
      <c r="D330" s="211" t="s">
        <v>27</v>
      </c>
      <c r="E330" s="211" t="s">
        <v>31</v>
      </c>
      <c r="F330" s="211" t="s">
        <v>43</v>
      </c>
      <c r="G330" s="211"/>
      <c r="H330" s="211" t="s">
        <v>42</v>
      </c>
      <c r="I330" s="219" t="s">
        <v>418</v>
      </c>
      <c r="J330" s="211" t="s">
        <v>232</v>
      </c>
      <c r="K330" s="211">
        <v>15</v>
      </c>
      <c r="L330" s="211" t="s">
        <v>370</v>
      </c>
      <c r="M330" s="211" t="s">
        <v>371</v>
      </c>
      <c r="N330" s="211" t="s">
        <v>372</v>
      </c>
    </row>
    <row r="331" spans="1:14" s="29" customFormat="1" ht="120" customHeight="1" x14ac:dyDescent="0.25">
      <c r="A331" s="13">
        <v>315</v>
      </c>
      <c r="B331" s="229" t="s">
        <v>199</v>
      </c>
      <c r="C331" s="230" t="s">
        <v>1066</v>
      </c>
      <c r="D331" s="229" t="s">
        <v>142</v>
      </c>
      <c r="E331" s="229" t="s">
        <v>30</v>
      </c>
      <c r="F331" s="229" t="s">
        <v>43</v>
      </c>
      <c r="G331" s="231"/>
      <c r="H331" s="232" t="s">
        <v>42</v>
      </c>
      <c r="I331" s="233" t="s">
        <v>361</v>
      </c>
      <c r="J331" s="229" t="s">
        <v>922</v>
      </c>
      <c r="K331" s="229">
        <v>50</v>
      </c>
      <c r="L331" s="229" t="s">
        <v>882</v>
      </c>
      <c r="M331" s="234" t="s">
        <v>883</v>
      </c>
      <c r="N331" s="229" t="s">
        <v>898</v>
      </c>
    </row>
    <row r="332" spans="1:14" ht="120" customHeight="1" x14ac:dyDescent="0.25">
      <c r="A332" s="13">
        <v>316</v>
      </c>
      <c r="B332" s="235" t="s">
        <v>144</v>
      </c>
      <c r="C332" s="235" t="s">
        <v>971</v>
      </c>
      <c r="D332" s="235" t="s">
        <v>972</v>
      </c>
      <c r="E332" s="235" t="s">
        <v>31</v>
      </c>
      <c r="F332" s="235" t="s">
        <v>42</v>
      </c>
      <c r="G332" s="236"/>
      <c r="H332" s="235" t="s">
        <v>43</v>
      </c>
      <c r="I332" s="237" t="s">
        <v>309</v>
      </c>
      <c r="J332" s="235" t="s">
        <v>1010</v>
      </c>
      <c r="K332" s="235">
        <v>100</v>
      </c>
      <c r="L332" s="235" t="s">
        <v>973</v>
      </c>
      <c r="M332" s="235" t="s">
        <v>974</v>
      </c>
      <c r="N332" s="235" t="s">
        <v>975</v>
      </c>
    </row>
    <row r="333" spans="1:14" s="29" customFormat="1" ht="120" customHeight="1" x14ac:dyDescent="0.25">
      <c r="A333" s="368">
        <v>317</v>
      </c>
      <c r="B333" s="374" t="s">
        <v>144</v>
      </c>
      <c r="C333" s="374" t="s">
        <v>1051</v>
      </c>
      <c r="D333" s="374" t="s">
        <v>27</v>
      </c>
      <c r="E333" s="374" t="s">
        <v>31</v>
      </c>
      <c r="F333" s="374" t="s">
        <v>42</v>
      </c>
      <c r="G333" s="374">
        <v>4</v>
      </c>
      <c r="H333" s="374" t="s">
        <v>43</v>
      </c>
      <c r="I333" s="377" t="s">
        <v>309</v>
      </c>
      <c r="J333" s="374" t="s">
        <v>837</v>
      </c>
      <c r="K333" s="374">
        <v>30</v>
      </c>
      <c r="L333" s="238" t="s">
        <v>134</v>
      </c>
      <c r="M333" s="238" t="s">
        <v>138</v>
      </c>
      <c r="N333" s="238" t="s">
        <v>760</v>
      </c>
    </row>
    <row r="334" spans="1:14" ht="120" customHeight="1" x14ac:dyDescent="0.25">
      <c r="A334" s="368"/>
      <c r="B334" s="375"/>
      <c r="C334" s="375"/>
      <c r="D334" s="375"/>
      <c r="E334" s="375"/>
      <c r="F334" s="375"/>
      <c r="G334" s="375"/>
      <c r="H334" s="375"/>
      <c r="I334" s="375"/>
      <c r="J334" s="375"/>
      <c r="K334" s="375"/>
      <c r="L334" s="238" t="s">
        <v>154</v>
      </c>
      <c r="M334" s="238" t="s">
        <v>155</v>
      </c>
      <c r="N334" s="238" t="s">
        <v>801</v>
      </c>
    </row>
    <row r="335" spans="1:14" ht="120" customHeight="1" x14ac:dyDescent="0.25">
      <c r="A335" s="368"/>
      <c r="B335" s="376"/>
      <c r="C335" s="376"/>
      <c r="D335" s="376"/>
      <c r="E335" s="376"/>
      <c r="F335" s="376"/>
      <c r="G335" s="376"/>
      <c r="H335" s="376"/>
      <c r="I335" s="376"/>
      <c r="J335" s="376"/>
      <c r="K335" s="376"/>
      <c r="L335" s="149" t="s">
        <v>136</v>
      </c>
      <c r="M335" s="149" t="s">
        <v>140</v>
      </c>
      <c r="N335" s="238" t="s">
        <v>800</v>
      </c>
    </row>
    <row r="336" spans="1:14" s="29" customFormat="1" ht="120" customHeight="1" x14ac:dyDescent="0.25">
      <c r="A336" s="13">
        <v>318</v>
      </c>
      <c r="B336" s="149" t="s">
        <v>144</v>
      </c>
      <c r="C336" s="149" t="s">
        <v>176</v>
      </c>
      <c r="D336" s="149" t="s">
        <v>27</v>
      </c>
      <c r="E336" s="149" t="s">
        <v>30</v>
      </c>
      <c r="F336" s="149" t="s">
        <v>43</v>
      </c>
      <c r="G336" s="149"/>
      <c r="H336" s="149" t="s">
        <v>42</v>
      </c>
      <c r="I336" s="239" t="s">
        <v>309</v>
      </c>
      <c r="J336" s="239" t="s">
        <v>1052</v>
      </c>
      <c r="K336" s="149">
        <v>20</v>
      </c>
      <c r="L336" s="239" t="s">
        <v>172</v>
      </c>
      <c r="M336" s="239" t="s">
        <v>175</v>
      </c>
      <c r="N336" s="239" t="s">
        <v>969</v>
      </c>
    </row>
    <row r="337" spans="1:14" ht="120" customHeight="1" x14ac:dyDescent="0.25">
      <c r="A337" s="13">
        <v>319</v>
      </c>
      <c r="B337" s="149" t="s">
        <v>144</v>
      </c>
      <c r="C337" s="149" t="s">
        <v>718</v>
      </c>
      <c r="D337" s="149" t="s">
        <v>145</v>
      </c>
      <c r="E337" s="149" t="s">
        <v>30</v>
      </c>
      <c r="F337" s="149" t="s">
        <v>42</v>
      </c>
      <c r="G337" s="149"/>
      <c r="H337" s="149" t="s">
        <v>43</v>
      </c>
      <c r="I337" s="237" t="s">
        <v>309</v>
      </c>
      <c r="J337" s="149" t="s">
        <v>232</v>
      </c>
      <c r="K337" s="149">
        <v>60</v>
      </c>
      <c r="L337" s="149" t="s">
        <v>719</v>
      </c>
      <c r="M337" s="149" t="s">
        <v>720</v>
      </c>
      <c r="N337" s="240" t="s">
        <v>955</v>
      </c>
    </row>
    <row r="338" spans="1:14" s="29" customFormat="1" ht="120" customHeight="1" x14ac:dyDescent="0.25">
      <c r="A338" s="13">
        <v>320</v>
      </c>
      <c r="B338" s="149" t="s">
        <v>144</v>
      </c>
      <c r="C338" s="149" t="s">
        <v>725</v>
      </c>
      <c r="D338" s="149" t="s">
        <v>28</v>
      </c>
      <c r="E338" s="149" t="s">
        <v>30</v>
      </c>
      <c r="F338" s="149" t="s">
        <v>42</v>
      </c>
      <c r="G338" s="149"/>
      <c r="H338" s="149" t="s">
        <v>43</v>
      </c>
      <c r="I338" s="237" t="s">
        <v>309</v>
      </c>
      <c r="J338" s="149" t="s">
        <v>232</v>
      </c>
      <c r="K338" s="149">
        <v>15</v>
      </c>
      <c r="L338" s="149" t="s">
        <v>722</v>
      </c>
      <c r="M338" s="149" t="s">
        <v>723</v>
      </c>
      <c r="N338" s="238" t="s">
        <v>724</v>
      </c>
    </row>
    <row r="339" spans="1:14" s="29" customFormat="1" ht="120" customHeight="1" x14ac:dyDescent="0.25">
      <c r="A339" s="13">
        <v>321</v>
      </c>
      <c r="B339" s="238" t="s">
        <v>160</v>
      </c>
      <c r="C339" s="238" t="s">
        <v>1133</v>
      </c>
      <c r="D339" s="238" t="s">
        <v>145</v>
      </c>
      <c r="E339" s="238" t="s">
        <v>30</v>
      </c>
      <c r="F339" s="238" t="s">
        <v>43</v>
      </c>
      <c r="G339" s="238"/>
      <c r="H339" s="238" t="s">
        <v>42</v>
      </c>
      <c r="I339" s="237" t="s">
        <v>309</v>
      </c>
      <c r="J339" s="149" t="s">
        <v>232</v>
      </c>
      <c r="K339" s="238">
        <v>30</v>
      </c>
      <c r="L339" s="238" t="s">
        <v>1129</v>
      </c>
      <c r="M339" s="238" t="s">
        <v>1130</v>
      </c>
      <c r="N339" s="238" t="s">
        <v>1132</v>
      </c>
    </row>
    <row r="340" spans="1:14" s="29" customFormat="1" ht="120" customHeight="1" x14ac:dyDescent="0.25">
      <c r="A340" s="13">
        <v>322</v>
      </c>
      <c r="B340" s="238" t="s">
        <v>160</v>
      </c>
      <c r="C340" s="238" t="s">
        <v>1122</v>
      </c>
      <c r="D340" s="238" t="s">
        <v>27</v>
      </c>
      <c r="E340" s="238" t="s">
        <v>30</v>
      </c>
      <c r="F340" s="238" t="s">
        <v>43</v>
      </c>
      <c r="G340" s="241"/>
      <c r="H340" s="238" t="s">
        <v>42</v>
      </c>
      <c r="I340" s="237" t="s">
        <v>309</v>
      </c>
      <c r="J340" s="149" t="s">
        <v>232</v>
      </c>
      <c r="K340" s="238" t="s">
        <v>1117</v>
      </c>
      <c r="L340" s="238" t="s">
        <v>1119</v>
      </c>
      <c r="M340" s="238" t="s">
        <v>1118</v>
      </c>
      <c r="N340" s="239" t="s">
        <v>1120</v>
      </c>
    </row>
    <row r="341" spans="1:14" ht="120" customHeight="1" x14ac:dyDescent="0.25">
      <c r="A341" s="13">
        <v>323</v>
      </c>
      <c r="B341" s="149" t="s">
        <v>144</v>
      </c>
      <c r="C341" s="149" t="s">
        <v>717</v>
      </c>
      <c r="D341" s="149" t="s">
        <v>737</v>
      </c>
      <c r="E341" s="149" t="s">
        <v>30</v>
      </c>
      <c r="F341" s="149" t="s">
        <v>42</v>
      </c>
      <c r="G341" s="149">
        <v>2</v>
      </c>
      <c r="H341" s="149" t="s">
        <v>43</v>
      </c>
      <c r="I341" s="237" t="s">
        <v>309</v>
      </c>
      <c r="J341" s="149" t="s">
        <v>232</v>
      </c>
      <c r="K341" s="149">
        <v>100</v>
      </c>
      <c r="L341" s="149" t="s">
        <v>713</v>
      </c>
      <c r="M341" s="149" t="s">
        <v>704</v>
      </c>
      <c r="N341" s="149" t="s">
        <v>714</v>
      </c>
    </row>
    <row r="342" spans="1:14" ht="120" customHeight="1" x14ac:dyDescent="0.25">
      <c r="A342" s="13">
        <v>324</v>
      </c>
      <c r="B342" s="149" t="s">
        <v>141</v>
      </c>
      <c r="C342" s="242" t="s">
        <v>688</v>
      </c>
      <c r="D342" s="149" t="s">
        <v>27</v>
      </c>
      <c r="E342" s="149" t="s">
        <v>30</v>
      </c>
      <c r="F342" s="149" t="s">
        <v>42</v>
      </c>
      <c r="G342" s="149">
        <v>4</v>
      </c>
      <c r="H342" s="149" t="s">
        <v>42</v>
      </c>
      <c r="I342" s="237" t="s">
        <v>309</v>
      </c>
      <c r="J342" s="149" t="s">
        <v>232</v>
      </c>
      <c r="K342" s="149">
        <v>20</v>
      </c>
      <c r="L342" s="149" t="s">
        <v>1035</v>
      </c>
      <c r="M342" s="149" t="s">
        <v>689</v>
      </c>
      <c r="N342" s="149" t="s">
        <v>976</v>
      </c>
    </row>
    <row r="343" spans="1:14" ht="120" customHeight="1" x14ac:dyDescent="0.25">
      <c r="A343" s="13">
        <v>325</v>
      </c>
      <c r="B343" s="149" t="s">
        <v>150</v>
      </c>
      <c r="C343" s="149" t="s">
        <v>1083</v>
      </c>
      <c r="D343" s="149" t="s">
        <v>27</v>
      </c>
      <c r="E343" s="149" t="s">
        <v>30</v>
      </c>
      <c r="F343" s="149" t="s">
        <v>42</v>
      </c>
      <c r="G343" s="149">
        <v>2</v>
      </c>
      <c r="H343" s="149" t="s">
        <v>43</v>
      </c>
      <c r="I343" s="237" t="s">
        <v>309</v>
      </c>
      <c r="J343" s="149" t="s">
        <v>822</v>
      </c>
      <c r="K343" s="149">
        <v>45</v>
      </c>
      <c r="L343" s="149" t="s">
        <v>651</v>
      </c>
      <c r="M343" s="149" t="s">
        <v>958</v>
      </c>
      <c r="N343" s="149" t="s">
        <v>848</v>
      </c>
    </row>
    <row r="344" spans="1:14" s="29" customFormat="1" ht="120" customHeight="1" x14ac:dyDescent="0.25">
      <c r="A344" s="13">
        <v>326</v>
      </c>
      <c r="B344" s="235" t="s">
        <v>659</v>
      </c>
      <c r="C344" s="149" t="s">
        <v>1084</v>
      </c>
      <c r="D344" s="235" t="s">
        <v>27</v>
      </c>
      <c r="E344" s="235" t="s">
        <v>30</v>
      </c>
      <c r="F344" s="235" t="s">
        <v>42</v>
      </c>
      <c r="G344" s="235">
        <v>2</v>
      </c>
      <c r="H344" s="235" t="s">
        <v>43</v>
      </c>
      <c r="I344" s="149" t="s">
        <v>361</v>
      </c>
      <c r="J344" s="149" t="s">
        <v>822</v>
      </c>
      <c r="K344" s="149">
        <v>45</v>
      </c>
      <c r="L344" s="149" t="s">
        <v>651</v>
      </c>
      <c r="M344" s="149" t="s">
        <v>958</v>
      </c>
      <c r="N344" s="149" t="s">
        <v>848</v>
      </c>
    </row>
    <row r="345" spans="1:14" ht="120" customHeight="1" x14ac:dyDescent="0.25">
      <c r="A345" s="13">
        <v>327</v>
      </c>
      <c r="B345" s="149" t="s">
        <v>643</v>
      </c>
      <c r="C345" s="149" t="s">
        <v>677</v>
      </c>
      <c r="D345" s="149" t="s">
        <v>27</v>
      </c>
      <c r="E345" s="149" t="s">
        <v>30</v>
      </c>
      <c r="F345" s="149" t="s">
        <v>42</v>
      </c>
      <c r="G345" s="149">
        <v>2</v>
      </c>
      <c r="H345" s="149" t="s">
        <v>43</v>
      </c>
      <c r="I345" s="237" t="s">
        <v>309</v>
      </c>
      <c r="J345" s="149" t="s">
        <v>822</v>
      </c>
      <c r="K345" s="149">
        <v>45</v>
      </c>
      <c r="L345" s="149" t="s">
        <v>651</v>
      </c>
      <c r="M345" s="149" t="s">
        <v>958</v>
      </c>
      <c r="N345" s="149" t="s">
        <v>848</v>
      </c>
    </row>
    <row r="346" spans="1:14" ht="120" customHeight="1" x14ac:dyDescent="0.25">
      <c r="A346" s="13">
        <v>328</v>
      </c>
      <c r="B346" s="149" t="s">
        <v>649</v>
      </c>
      <c r="C346" s="149" t="s">
        <v>678</v>
      </c>
      <c r="D346" s="149" t="s">
        <v>27</v>
      </c>
      <c r="E346" s="149" t="s">
        <v>30</v>
      </c>
      <c r="F346" s="149" t="s">
        <v>42</v>
      </c>
      <c r="G346" s="149">
        <v>2</v>
      </c>
      <c r="H346" s="149" t="s">
        <v>43</v>
      </c>
      <c r="I346" s="237" t="s">
        <v>309</v>
      </c>
      <c r="J346" s="149" t="s">
        <v>822</v>
      </c>
      <c r="K346" s="149">
        <v>45</v>
      </c>
      <c r="L346" s="149" t="s">
        <v>651</v>
      </c>
      <c r="M346" s="149" t="s">
        <v>958</v>
      </c>
      <c r="N346" s="149" t="s">
        <v>848</v>
      </c>
    </row>
    <row r="347" spans="1:14" ht="120" customHeight="1" x14ac:dyDescent="0.25">
      <c r="A347" s="13">
        <v>329</v>
      </c>
      <c r="B347" s="149" t="s">
        <v>679</v>
      </c>
      <c r="C347" s="149" t="s">
        <v>680</v>
      </c>
      <c r="D347" s="149" t="s">
        <v>27</v>
      </c>
      <c r="E347" s="149" t="s">
        <v>30</v>
      </c>
      <c r="F347" s="149" t="s">
        <v>42</v>
      </c>
      <c r="G347" s="149">
        <v>2</v>
      </c>
      <c r="H347" s="149" t="s">
        <v>43</v>
      </c>
      <c r="I347" s="237" t="s">
        <v>309</v>
      </c>
      <c r="J347" s="149" t="s">
        <v>822</v>
      </c>
      <c r="K347" s="149">
        <v>45</v>
      </c>
      <c r="L347" s="149" t="s">
        <v>647</v>
      </c>
      <c r="M347" s="149" t="s">
        <v>977</v>
      </c>
      <c r="N347" s="149" t="s">
        <v>978</v>
      </c>
    </row>
    <row r="348" spans="1:14" ht="120" customHeight="1" x14ac:dyDescent="0.25">
      <c r="A348" s="13">
        <v>330</v>
      </c>
      <c r="B348" s="149" t="s">
        <v>681</v>
      </c>
      <c r="C348" s="149" t="s">
        <v>682</v>
      </c>
      <c r="D348" s="149" t="s">
        <v>683</v>
      </c>
      <c r="E348" s="149" t="s">
        <v>30</v>
      </c>
      <c r="F348" s="149" t="s">
        <v>42</v>
      </c>
      <c r="G348" s="149">
        <v>2</v>
      </c>
      <c r="H348" s="149" t="s">
        <v>43</v>
      </c>
      <c r="I348" s="237" t="s">
        <v>309</v>
      </c>
      <c r="J348" s="149" t="s">
        <v>822</v>
      </c>
      <c r="K348" s="149">
        <v>45</v>
      </c>
      <c r="L348" s="149" t="s">
        <v>651</v>
      </c>
      <c r="M348" s="149" t="s">
        <v>958</v>
      </c>
      <c r="N348" s="149" t="s">
        <v>848</v>
      </c>
    </row>
    <row r="349" spans="1:14" ht="120" customHeight="1" x14ac:dyDescent="0.25">
      <c r="A349" s="13">
        <v>331</v>
      </c>
      <c r="B349" s="149" t="s">
        <v>591</v>
      </c>
      <c r="C349" s="149" t="s">
        <v>626</v>
      </c>
      <c r="D349" s="149" t="s">
        <v>27</v>
      </c>
      <c r="E349" s="149" t="s">
        <v>30</v>
      </c>
      <c r="F349" s="149" t="s">
        <v>42</v>
      </c>
      <c r="G349" s="149">
        <v>4</v>
      </c>
      <c r="H349" s="149" t="s">
        <v>42</v>
      </c>
      <c r="I349" s="237" t="s">
        <v>309</v>
      </c>
      <c r="J349" s="243" t="s">
        <v>232</v>
      </c>
      <c r="K349" s="149">
        <v>12</v>
      </c>
      <c r="L349" s="149" t="s">
        <v>586</v>
      </c>
      <c r="M349" s="149" t="s">
        <v>600</v>
      </c>
      <c r="N349" s="149" t="s">
        <v>771</v>
      </c>
    </row>
    <row r="350" spans="1:14" ht="120" customHeight="1" x14ac:dyDescent="0.25">
      <c r="A350" s="13">
        <v>332</v>
      </c>
      <c r="B350" s="149" t="s">
        <v>144</v>
      </c>
      <c r="C350" s="149" t="s">
        <v>628</v>
      </c>
      <c r="D350" s="149" t="s">
        <v>145</v>
      </c>
      <c r="E350" s="149" t="s">
        <v>30</v>
      </c>
      <c r="F350" s="149" t="s">
        <v>42</v>
      </c>
      <c r="G350" s="149">
        <v>4</v>
      </c>
      <c r="H350" s="149" t="s">
        <v>42</v>
      </c>
      <c r="I350" s="237" t="s">
        <v>309</v>
      </c>
      <c r="J350" s="243" t="s">
        <v>232</v>
      </c>
      <c r="K350" s="149">
        <v>30</v>
      </c>
      <c r="L350" s="149" t="s">
        <v>571</v>
      </c>
      <c r="M350" s="149" t="s">
        <v>572</v>
      </c>
      <c r="N350" s="149" t="s">
        <v>766</v>
      </c>
    </row>
    <row r="351" spans="1:14" ht="120" customHeight="1" x14ac:dyDescent="0.25">
      <c r="A351" s="13">
        <v>333</v>
      </c>
      <c r="B351" s="149" t="s">
        <v>260</v>
      </c>
      <c r="C351" s="149" t="s">
        <v>629</v>
      </c>
      <c r="D351" s="149" t="s">
        <v>27</v>
      </c>
      <c r="E351" s="149" t="s">
        <v>30</v>
      </c>
      <c r="F351" s="149" t="s">
        <v>42</v>
      </c>
      <c r="G351" s="149">
        <v>4</v>
      </c>
      <c r="H351" s="149" t="s">
        <v>42</v>
      </c>
      <c r="I351" s="237" t="s">
        <v>309</v>
      </c>
      <c r="J351" s="243" t="s">
        <v>232</v>
      </c>
      <c r="K351" s="149">
        <v>18</v>
      </c>
      <c r="L351" s="149" t="s">
        <v>599</v>
      </c>
      <c r="M351" s="149" t="s">
        <v>600</v>
      </c>
      <c r="N351" s="149" t="s">
        <v>786</v>
      </c>
    </row>
    <row r="352" spans="1:14" ht="120" customHeight="1" x14ac:dyDescent="0.25">
      <c r="A352" s="13">
        <v>334</v>
      </c>
      <c r="B352" s="149" t="s">
        <v>260</v>
      </c>
      <c r="C352" s="149" t="s">
        <v>630</v>
      </c>
      <c r="D352" s="149" t="s">
        <v>28</v>
      </c>
      <c r="E352" s="149" t="s">
        <v>30</v>
      </c>
      <c r="F352" s="149" t="s">
        <v>43</v>
      </c>
      <c r="G352" s="149"/>
      <c r="H352" s="149" t="s">
        <v>42</v>
      </c>
      <c r="I352" s="237" t="s">
        <v>309</v>
      </c>
      <c r="J352" s="243" t="s">
        <v>232</v>
      </c>
      <c r="K352" s="149">
        <v>2</v>
      </c>
      <c r="L352" s="149" t="s">
        <v>586</v>
      </c>
      <c r="M352" s="149" t="s">
        <v>600</v>
      </c>
      <c r="N352" s="149" t="s">
        <v>771</v>
      </c>
    </row>
    <row r="353" spans="1:14" ht="120" customHeight="1" x14ac:dyDescent="0.25">
      <c r="A353" s="13">
        <v>335</v>
      </c>
      <c r="B353" s="244" t="s">
        <v>591</v>
      </c>
      <c r="C353" s="149" t="s">
        <v>631</v>
      </c>
      <c r="D353" s="149" t="s">
        <v>28</v>
      </c>
      <c r="E353" s="149" t="s">
        <v>30</v>
      </c>
      <c r="F353" s="244" t="s">
        <v>42</v>
      </c>
      <c r="G353" s="244">
        <v>2</v>
      </c>
      <c r="H353" s="244" t="s">
        <v>42</v>
      </c>
      <c r="I353" s="245" t="s">
        <v>309</v>
      </c>
      <c r="J353" s="244" t="s">
        <v>570</v>
      </c>
      <c r="K353" s="244">
        <v>20</v>
      </c>
      <c r="L353" s="246" t="s">
        <v>578</v>
      </c>
      <c r="M353" s="149" t="s">
        <v>572</v>
      </c>
      <c r="N353" s="247" t="s">
        <v>854</v>
      </c>
    </row>
    <row r="354" spans="1:14" ht="120" customHeight="1" x14ac:dyDescent="0.25">
      <c r="A354" s="13">
        <v>336</v>
      </c>
      <c r="B354" s="149" t="s">
        <v>144</v>
      </c>
      <c r="C354" s="149" t="s">
        <v>1075</v>
      </c>
      <c r="D354" s="149" t="s">
        <v>145</v>
      </c>
      <c r="E354" s="149" t="s">
        <v>31</v>
      </c>
      <c r="F354" s="149" t="s">
        <v>42</v>
      </c>
      <c r="G354" s="149">
        <v>6</v>
      </c>
      <c r="H354" s="149" t="s">
        <v>42</v>
      </c>
      <c r="I354" s="237" t="s">
        <v>309</v>
      </c>
      <c r="J354" s="149" t="s">
        <v>232</v>
      </c>
      <c r="K354" s="149">
        <v>35</v>
      </c>
      <c r="L354" s="149" t="s">
        <v>979</v>
      </c>
      <c r="M354" s="149" t="s">
        <v>980</v>
      </c>
      <c r="N354" s="149" t="s">
        <v>981</v>
      </c>
    </row>
    <row r="355" spans="1:14" ht="120" customHeight="1" x14ac:dyDescent="0.25">
      <c r="A355" s="13">
        <v>337</v>
      </c>
      <c r="B355" s="149" t="s">
        <v>373</v>
      </c>
      <c r="C355" s="149" t="s">
        <v>416</v>
      </c>
      <c r="D355" s="149" t="s">
        <v>145</v>
      </c>
      <c r="E355" s="149" t="s">
        <v>30</v>
      </c>
      <c r="F355" s="149" t="s">
        <v>43</v>
      </c>
      <c r="G355" s="149"/>
      <c r="H355" s="149" t="s">
        <v>42</v>
      </c>
      <c r="I355" s="237" t="s">
        <v>309</v>
      </c>
      <c r="J355" s="149" t="s">
        <v>232</v>
      </c>
      <c r="K355" s="149">
        <v>30</v>
      </c>
      <c r="L355" s="149" t="s">
        <v>370</v>
      </c>
      <c r="M355" s="149" t="s">
        <v>371</v>
      </c>
      <c r="N355" s="149" t="s">
        <v>372</v>
      </c>
    </row>
    <row r="356" spans="1:14" ht="120" customHeight="1" x14ac:dyDescent="0.25">
      <c r="A356" s="13">
        <v>338</v>
      </c>
      <c r="B356" s="149" t="s">
        <v>144</v>
      </c>
      <c r="C356" s="149" t="s">
        <v>982</v>
      </c>
      <c r="D356" s="149" t="s">
        <v>351</v>
      </c>
      <c r="E356" s="149" t="s">
        <v>30</v>
      </c>
      <c r="F356" s="149" t="s">
        <v>42</v>
      </c>
      <c r="G356" s="149"/>
      <c r="H356" s="149" t="s">
        <v>42</v>
      </c>
      <c r="I356" s="237" t="s">
        <v>309</v>
      </c>
      <c r="J356" s="149" t="s">
        <v>232</v>
      </c>
      <c r="K356" s="149">
        <v>30</v>
      </c>
      <c r="L356" s="149" t="s">
        <v>362</v>
      </c>
      <c r="M356" s="149" t="s">
        <v>363</v>
      </c>
      <c r="N356" s="149" t="s">
        <v>983</v>
      </c>
    </row>
    <row r="357" spans="1:14" ht="120" customHeight="1" x14ac:dyDescent="0.25">
      <c r="A357" s="13">
        <v>339</v>
      </c>
      <c r="B357" s="149" t="s">
        <v>205</v>
      </c>
      <c r="C357" s="149" t="s">
        <v>333</v>
      </c>
      <c r="D357" s="149" t="s">
        <v>27</v>
      </c>
      <c r="E357" s="149" t="s">
        <v>30</v>
      </c>
      <c r="F357" s="149" t="s">
        <v>43</v>
      </c>
      <c r="G357" s="149"/>
      <c r="H357" s="149" t="s">
        <v>42</v>
      </c>
      <c r="I357" s="237" t="s">
        <v>309</v>
      </c>
      <c r="J357" s="149" t="s">
        <v>334</v>
      </c>
      <c r="K357" s="149">
        <v>100</v>
      </c>
      <c r="L357" s="149" t="s">
        <v>320</v>
      </c>
      <c r="M357" s="149" t="s">
        <v>321</v>
      </c>
      <c r="N357" s="149" t="s">
        <v>793</v>
      </c>
    </row>
    <row r="358" spans="1:14" ht="120" customHeight="1" x14ac:dyDescent="0.25">
      <c r="A358" s="13">
        <v>340</v>
      </c>
      <c r="B358" s="149" t="s">
        <v>249</v>
      </c>
      <c r="C358" s="149" t="s">
        <v>250</v>
      </c>
      <c r="D358" s="149" t="s">
        <v>142</v>
      </c>
      <c r="E358" s="149" t="s">
        <v>30</v>
      </c>
      <c r="F358" s="149" t="s">
        <v>42</v>
      </c>
      <c r="G358" s="149">
        <v>2</v>
      </c>
      <c r="H358" s="149" t="s">
        <v>42</v>
      </c>
      <c r="I358" s="237" t="s">
        <v>309</v>
      </c>
      <c r="J358" s="149" t="s">
        <v>232</v>
      </c>
      <c r="K358" s="149">
        <v>70</v>
      </c>
      <c r="L358" s="149" t="s">
        <v>238</v>
      </c>
      <c r="M358" s="149" t="s">
        <v>244</v>
      </c>
      <c r="N358" s="149" t="s">
        <v>235</v>
      </c>
    </row>
    <row r="359" spans="1:14" s="29" customFormat="1" ht="120" customHeight="1" x14ac:dyDescent="0.25">
      <c r="A359" s="13">
        <v>341</v>
      </c>
      <c r="B359" s="248" t="s">
        <v>144</v>
      </c>
      <c r="C359" s="248" t="s">
        <v>217</v>
      </c>
      <c r="D359" s="248" t="s">
        <v>27</v>
      </c>
      <c r="E359" s="248" t="s">
        <v>31</v>
      </c>
      <c r="F359" s="248" t="s">
        <v>43</v>
      </c>
      <c r="G359" s="248"/>
      <c r="H359" s="248" t="s">
        <v>42</v>
      </c>
      <c r="I359" s="237" t="s">
        <v>309</v>
      </c>
      <c r="J359" s="149" t="s">
        <v>232</v>
      </c>
      <c r="K359" s="248">
        <v>20</v>
      </c>
      <c r="L359" s="248" t="s">
        <v>1093</v>
      </c>
      <c r="M359" s="248" t="s">
        <v>1090</v>
      </c>
      <c r="N359" s="248" t="s">
        <v>1091</v>
      </c>
    </row>
    <row r="360" spans="1:14" ht="120" customHeight="1" x14ac:dyDescent="0.25">
      <c r="A360" s="13">
        <v>342</v>
      </c>
      <c r="B360" s="149" t="s">
        <v>249</v>
      </c>
      <c r="C360" s="149" t="s">
        <v>217</v>
      </c>
      <c r="D360" s="149" t="s">
        <v>27</v>
      </c>
      <c r="E360" s="149" t="s">
        <v>31</v>
      </c>
      <c r="F360" s="149" t="s">
        <v>43</v>
      </c>
      <c r="G360" s="149"/>
      <c r="H360" s="149" t="s">
        <v>42</v>
      </c>
      <c r="I360" s="237" t="s">
        <v>309</v>
      </c>
      <c r="J360" s="149" t="s">
        <v>232</v>
      </c>
      <c r="K360" s="149">
        <v>20</v>
      </c>
      <c r="L360" s="239" t="s">
        <v>1044</v>
      </c>
      <c r="M360" s="238" t="s">
        <v>212</v>
      </c>
      <c r="N360" s="238" t="s">
        <v>213</v>
      </c>
    </row>
    <row r="361" spans="1:14" s="29" customFormat="1" ht="120" customHeight="1" x14ac:dyDescent="0.25">
      <c r="A361" s="13">
        <v>343</v>
      </c>
      <c r="B361" s="235" t="s">
        <v>160</v>
      </c>
      <c r="C361" s="235" t="s">
        <v>1106</v>
      </c>
      <c r="D361" s="235" t="s">
        <v>145</v>
      </c>
      <c r="E361" s="235" t="s">
        <v>30</v>
      </c>
      <c r="F361" s="235" t="s">
        <v>43</v>
      </c>
      <c r="G361" s="235"/>
      <c r="H361" s="235" t="s">
        <v>42</v>
      </c>
      <c r="I361" s="239" t="s">
        <v>309</v>
      </c>
      <c r="J361" s="149" t="s">
        <v>232</v>
      </c>
      <c r="K361" s="235">
        <v>150</v>
      </c>
      <c r="L361" s="235" t="s">
        <v>1098</v>
      </c>
      <c r="M361" s="235" t="s">
        <v>1096</v>
      </c>
      <c r="N361" s="235" t="s">
        <v>1097</v>
      </c>
    </row>
    <row r="362" spans="1:14" ht="120" customHeight="1" x14ac:dyDescent="0.25">
      <c r="A362" s="13">
        <v>344</v>
      </c>
      <c r="B362" s="149" t="s">
        <v>160</v>
      </c>
      <c r="C362" s="237" t="s">
        <v>193</v>
      </c>
      <c r="D362" s="149" t="s">
        <v>27</v>
      </c>
      <c r="E362" s="237" t="s">
        <v>30</v>
      </c>
      <c r="F362" s="149" t="s">
        <v>43</v>
      </c>
      <c r="G362" s="149"/>
      <c r="H362" s="149" t="s">
        <v>42</v>
      </c>
      <c r="I362" s="237" t="s">
        <v>309</v>
      </c>
      <c r="J362" s="237" t="s">
        <v>1013</v>
      </c>
      <c r="K362" s="149">
        <v>10</v>
      </c>
      <c r="L362" s="237" t="s">
        <v>172</v>
      </c>
      <c r="M362" s="237" t="s">
        <v>175</v>
      </c>
      <c r="N362" s="237" t="s">
        <v>969</v>
      </c>
    </row>
    <row r="363" spans="1:14" ht="120" customHeight="1" x14ac:dyDescent="0.25">
      <c r="A363" s="13">
        <v>345</v>
      </c>
      <c r="B363" s="149" t="s">
        <v>141</v>
      </c>
      <c r="C363" s="149" t="s">
        <v>129</v>
      </c>
      <c r="D363" s="149" t="s">
        <v>28</v>
      </c>
      <c r="E363" s="149" t="s">
        <v>30</v>
      </c>
      <c r="F363" s="149" t="s">
        <v>43</v>
      </c>
      <c r="G363" s="244"/>
      <c r="H363" s="149" t="s">
        <v>42</v>
      </c>
      <c r="I363" s="245" t="s">
        <v>309</v>
      </c>
      <c r="J363" s="149" t="s">
        <v>130</v>
      </c>
      <c r="K363" s="149">
        <v>5</v>
      </c>
      <c r="L363" s="149" t="s">
        <v>522</v>
      </c>
      <c r="M363" s="149" t="s">
        <v>125</v>
      </c>
      <c r="N363" s="149" t="s">
        <v>124</v>
      </c>
    </row>
    <row r="364" spans="1:14" ht="120" customHeight="1" x14ac:dyDescent="0.25">
      <c r="A364" s="13">
        <v>346</v>
      </c>
      <c r="B364" s="149" t="s">
        <v>524</v>
      </c>
      <c r="C364" s="149" t="s">
        <v>525</v>
      </c>
      <c r="D364" s="149" t="s">
        <v>28</v>
      </c>
      <c r="E364" s="149" t="s">
        <v>31</v>
      </c>
      <c r="F364" s="149" t="s">
        <v>43</v>
      </c>
      <c r="G364" s="149"/>
      <c r="H364" s="149" t="s">
        <v>42</v>
      </c>
      <c r="I364" s="245" t="s">
        <v>309</v>
      </c>
      <c r="J364" s="149" t="s">
        <v>232</v>
      </c>
      <c r="K364" s="149">
        <v>20</v>
      </c>
      <c r="L364" s="149" t="s">
        <v>522</v>
      </c>
      <c r="M364" s="149" t="s">
        <v>523</v>
      </c>
      <c r="N364" s="149" t="s">
        <v>124</v>
      </c>
    </row>
    <row r="365" spans="1:14" ht="120" customHeight="1" x14ac:dyDescent="0.25">
      <c r="A365" s="13">
        <v>347</v>
      </c>
      <c r="B365" s="149" t="s">
        <v>39</v>
      </c>
      <c r="C365" s="149" t="s">
        <v>90</v>
      </c>
      <c r="D365" s="149" t="s">
        <v>27</v>
      </c>
      <c r="E365" s="149" t="s">
        <v>30</v>
      </c>
      <c r="F365" s="149" t="s">
        <v>43</v>
      </c>
      <c r="G365" s="244"/>
      <c r="H365" s="149" t="s">
        <v>42</v>
      </c>
      <c r="I365" s="249" t="s">
        <v>457</v>
      </c>
      <c r="J365" s="149" t="s">
        <v>828</v>
      </c>
      <c r="K365" s="149">
        <v>125</v>
      </c>
      <c r="L365" s="149" t="s">
        <v>40</v>
      </c>
      <c r="M365" s="149" t="s">
        <v>41</v>
      </c>
      <c r="N365" s="149" t="s">
        <v>845</v>
      </c>
    </row>
    <row r="366" spans="1:14" ht="120" customHeight="1" x14ac:dyDescent="0.25">
      <c r="A366" s="13">
        <v>348</v>
      </c>
      <c r="B366" s="149" t="s">
        <v>39</v>
      </c>
      <c r="C366" s="149" t="s">
        <v>91</v>
      </c>
      <c r="D366" s="149" t="s">
        <v>27</v>
      </c>
      <c r="E366" s="149" t="s">
        <v>31</v>
      </c>
      <c r="F366" s="149" t="s">
        <v>43</v>
      </c>
      <c r="G366" s="244"/>
      <c r="H366" s="149" t="s">
        <v>42</v>
      </c>
      <c r="I366" s="249" t="s">
        <v>457</v>
      </c>
      <c r="J366" s="149" t="s">
        <v>1008</v>
      </c>
      <c r="K366" s="149">
        <v>120</v>
      </c>
      <c r="L366" s="149" t="s">
        <v>40</v>
      </c>
      <c r="M366" s="149" t="s">
        <v>41</v>
      </c>
      <c r="N366" s="149" t="s">
        <v>845</v>
      </c>
    </row>
    <row r="367" spans="1:14" ht="120" customHeight="1" x14ac:dyDescent="0.25">
      <c r="A367" s="13">
        <v>349</v>
      </c>
      <c r="B367" s="149" t="s">
        <v>39</v>
      </c>
      <c r="C367" s="149" t="s">
        <v>92</v>
      </c>
      <c r="D367" s="149" t="s">
        <v>27</v>
      </c>
      <c r="E367" s="149" t="s">
        <v>30</v>
      </c>
      <c r="F367" s="149" t="s">
        <v>43</v>
      </c>
      <c r="G367" s="244"/>
      <c r="H367" s="149" t="s">
        <v>42</v>
      </c>
      <c r="I367" s="249" t="s">
        <v>456</v>
      </c>
      <c r="J367" s="149" t="s">
        <v>828</v>
      </c>
      <c r="K367" s="149">
        <v>140</v>
      </c>
      <c r="L367" s="149" t="s">
        <v>40</v>
      </c>
      <c r="M367" s="149" t="s">
        <v>41</v>
      </c>
      <c r="N367" s="149" t="s">
        <v>845</v>
      </c>
    </row>
    <row r="368" spans="1:14" ht="120" customHeight="1" x14ac:dyDescent="0.25">
      <c r="A368" s="13">
        <v>350</v>
      </c>
      <c r="B368" s="149" t="s">
        <v>39</v>
      </c>
      <c r="C368" s="149" t="s">
        <v>93</v>
      </c>
      <c r="D368" s="149" t="s">
        <v>27</v>
      </c>
      <c r="E368" s="149" t="s">
        <v>44</v>
      </c>
      <c r="F368" s="149" t="s">
        <v>43</v>
      </c>
      <c r="G368" s="244"/>
      <c r="H368" s="149" t="s">
        <v>42</v>
      </c>
      <c r="I368" s="249" t="s">
        <v>455</v>
      </c>
      <c r="J368" s="149" t="s">
        <v>834</v>
      </c>
      <c r="K368" s="149">
        <v>100</v>
      </c>
      <c r="L368" s="149" t="s">
        <v>40</v>
      </c>
      <c r="M368" s="149" t="s">
        <v>41</v>
      </c>
      <c r="N368" s="149" t="s">
        <v>845</v>
      </c>
    </row>
    <row r="369" spans="1:14" ht="120" customHeight="1" x14ac:dyDescent="0.25">
      <c r="A369" s="13">
        <v>351</v>
      </c>
      <c r="B369" s="149" t="s">
        <v>536</v>
      </c>
      <c r="C369" s="238" t="s">
        <v>545</v>
      </c>
      <c r="D369" s="149" t="s">
        <v>145</v>
      </c>
      <c r="E369" s="149" t="s">
        <v>30</v>
      </c>
      <c r="F369" s="149" t="s">
        <v>544</v>
      </c>
      <c r="G369" s="149">
        <v>8</v>
      </c>
      <c r="H369" s="244" t="s">
        <v>42</v>
      </c>
      <c r="I369" s="149" t="s">
        <v>562</v>
      </c>
      <c r="J369" s="149" t="s">
        <v>984</v>
      </c>
      <c r="K369" s="149">
        <v>40</v>
      </c>
      <c r="L369" s="149" t="s">
        <v>546</v>
      </c>
      <c r="M369" s="149" t="s">
        <v>547</v>
      </c>
      <c r="N369" s="238" t="s">
        <v>985</v>
      </c>
    </row>
    <row r="370" spans="1:14" ht="120" customHeight="1" x14ac:dyDescent="0.25">
      <c r="A370" s="13">
        <v>352</v>
      </c>
      <c r="B370" s="149" t="s">
        <v>39</v>
      </c>
      <c r="C370" s="149" t="s">
        <v>94</v>
      </c>
      <c r="D370" s="149" t="s">
        <v>27</v>
      </c>
      <c r="E370" s="149" t="s">
        <v>30</v>
      </c>
      <c r="F370" s="149" t="s">
        <v>43</v>
      </c>
      <c r="G370" s="244"/>
      <c r="H370" s="149" t="s">
        <v>42</v>
      </c>
      <c r="I370" s="249" t="s">
        <v>458</v>
      </c>
      <c r="J370" s="149" t="s">
        <v>1007</v>
      </c>
      <c r="K370" s="149">
        <v>90</v>
      </c>
      <c r="L370" s="149" t="s">
        <v>40</v>
      </c>
      <c r="M370" s="149" t="s">
        <v>41</v>
      </c>
      <c r="N370" s="149" t="s">
        <v>845</v>
      </c>
    </row>
    <row r="371" spans="1:14" s="29" customFormat="1" ht="120" customHeight="1" x14ac:dyDescent="0.25">
      <c r="A371" s="13">
        <v>353</v>
      </c>
      <c r="B371" s="149" t="s">
        <v>355</v>
      </c>
      <c r="C371" s="250" t="s">
        <v>308</v>
      </c>
      <c r="D371" s="235" t="s">
        <v>28</v>
      </c>
      <c r="E371" s="149" t="s">
        <v>30</v>
      </c>
      <c r="F371" s="235" t="s">
        <v>43</v>
      </c>
      <c r="G371" s="149"/>
      <c r="H371" s="235" t="s">
        <v>42</v>
      </c>
      <c r="I371" s="149" t="s">
        <v>128</v>
      </c>
      <c r="J371" s="235" t="s">
        <v>253</v>
      </c>
      <c r="K371" s="235">
        <v>500</v>
      </c>
      <c r="L371" s="149" t="s">
        <v>254</v>
      </c>
      <c r="M371" s="149" t="s">
        <v>255</v>
      </c>
      <c r="N371" s="238" t="s">
        <v>403</v>
      </c>
    </row>
    <row r="372" spans="1:14" ht="120" customHeight="1" x14ac:dyDescent="0.25">
      <c r="A372" s="13">
        <v>354</v>
      </c>
      <c r="B372" s="149" t="s">
        <v>39</v>
      </c>
      <c r="C372" s="149" t="s">
        <v>95</v>
      </c>
      <c r="D372" s="149" t="s">
        <v>27</v>
      </c>
      <c r="E372" s="149" t="s">
        <v>44</v>
      </c>
      <c r="F372" s="149" t="s">
        <v>43</v>
      </c>
      <c r="G372" s="244"/>
      <c r="H372" s="149" t="s">
        <v>42</v>
      </c>
      <c r="I372" s="149" t="s">
        <v>1056</v>
      </c>
      <c r="J372" s="149" t="s">
        <v>834</v>
      </c>
      <c r="K372" s="149">
        <v>30</v>
      </c>
      <c r="L372" s="149" t="s">
        <v>40</v>
      </c>
      <c r="M372" s="149" t="s">
        <v>41</v>
      </c>
      <c r="N372" s="149" t="s">
        <v>845</v>
      </c>
    </row>
    <row r="373" spans="1:14" ht="120" customHeight="1" x14ac:dyDescent="0.25">
      <c r="A373" s="13">
        <v>355</v>
      </c>
      <c r="B373" s="149" t="s">
        <v>141</v>
      </c>
      <c r="C373" s="149" t="s">
        <v>126</v>
      </c>
      <c r="D373" s="149" t="s">
        <v>127</v>
      </c>
      <c r="E373" s="149" t="s">
        <v>44</v>
      </c>
      <c r="F373" s="149" t="s">
        <v>43</v>
      </c>
      <c r="G373" s="244"/>
      <c r="H373" s="149" t="s">
        <v>42</v>
      </c>
      <c r="I373" s="149" t="s">
        <v>128</v>
      </c>
      <c r="J373" s="149" t="s">
        <v>131</v>
      </c>
      <c r="K373" s="149">
        <v>100</v>
      </c>
      <c r="L373" s="149" t="s">
        <v>522</v>
      </c>
      <c r="M373" s="149" t="s">
        <v>125</v>
      </c>
      <c r="N373" s="149" t="s">
        <v>124</v>
      </c>
    </row>
    <row r="374" spans="1:14" ht="120" customHeight="1" x14ac:dyDescent="0.25">
      <c r="A374" s="13">
        <v>356</v>
      </c>
      <c r="B374" s="149" t="s">
        <v>373</v>
      </c>
      <c r="C374" s="251" t="s">
        <v>308</v>
      </c>
      <c r="D374" s="149" t="s">
        <v>28</v>
      </c>
      <c r="E374" s="149" t="s">
        <v>30</v>
      </c>
      <c r="F374" s="149" t="s">
        <v>43</v>
      </c>
      <c r="G374" s="149">
        <v>2</v>
      </c>
      <c r="H374" s="149" t="s">
        <v>42</v>
      </c>
      <c r="I374" s="252" t="s">
        <v>438</v>
      </c>
      <c r="J374" s="149" t="s">
        <v>253</v>
      </c>
      <c r="K374" s="149">
        <v>500</v>
      </c>
      <c r="L374" s="149" t="s">
        <v>254</v>
      </c>
      <c r="M374" s="149" t="s">
        <v>255</v>
      </c>
      <c r="N374" s="149" t="s">
        <v>860</v>
      </c>
    </row>
    <row r="375" spans="1:14" ht="120" customHeight="1" x14ac:dyDescent="0.25">
      <c r="A375" s="13">
        <v>357</v>
      </c>
      <c r="B375" s="149" t="s">
        <v>1072</v>
      </c>
      <c r="C375" s="149" t="s">
        <v>556</v>
      </c>
      <c r="D375" s="149" t="s">
        <v>145</v>
      </c>
      <c r="E375" s="149" t="s">
        <v>30</v>
      </c>
      <c r="F375" s="244" t="s">
        <v>43</v>
      </c>
      <c r="G375" s="244"/>
      <c r="H375" s="244" t="s">
        <v>42</v>
      </c>
      <c r="I375" s="149" t="s">
        <v>128</v>
      </c>
      <c r="J375" s="149" t="s">
        <v>557</v>
      </c>
      <c r="K375" s="244">
        <v>10</v>
      </c>
      <c r="L375" s="149" t="s">
        <v>558</v>
      </c>
      <c r="M375" s="149" t="s">
        <v>534</v>
      </c>
      <c r="N375" s="149" t="s">
        <v>559</v>
      </c>
    </row>
    <row r="376" spans="1:14" ht="120" customHeight="1" x14ac:dyDescent="0.25">
      <c r="A376" s="13">
        <v>358</v>
      </c>
      <c r="B376" s="149" t="s">
        <v>1073</v>
      </c>
      <c r="C376" s="149" t="s">
        <v>560</v>
      </c>
      <c r="D376" s="149" t="s">
        <v>145</v>
      </c>
      <c r="E376" s="149" t="s">
        <v>30</v>
      </c>
      <c r="F376" s="244" t="s">
        <v>43</v>
      </c>
      <c r="G376" s="244"/>
      <c r="H376" s="244" t="s">
        <v>42</v>
      </c>
      <c r="I376" s="149" t="s">
        <v>128</v>
      </c>
      <c r="J376" s="149" t="s">
        <v>557</v>
      </c>
      <c r="K376" s="244">
        <v>15</v>
      </c>
      <c r="L376" s="149" t="s">
        <v>558</v>
      </c>
      <c r="M376" s="149" t="s">
        <v>534</v>
      </c>
      <c r="N376" s="149" t="s">
        <v>559</v>
      </c>
    </row>
    <row r="377" spans="1:14" ht="120" customHeight="1" x14ac:dyDescent="0.25">
      <c r="A377" s="13">
        <v>359</v>
      </c>
      <c r="B377" s="149" t="s">
        <v>373</v>
      </c>
      <c r="C377" s="149" t="s">
        <v>419</v>
      </c>
      <c r="D377" s="149" t="s">
        <v>158</v>
      </c>
      <c r="E377" s="149" t="s">
        <v>31</v>
      </c>
      <c r="F377" s="149" t="s">
        <v>43</v>
      </c>
      <c r="G377" s="149"/>
      <c r="H377" s="149" t="s">
        <v>42</v>
      </c>
      <c r="I377" s="237" t="s">
        <v>420</v>
      </c>
      <c r="J377" s="149" t="s">
        <v>232</v>
      </c>
      <c r="K377" s="149">
        <v>100</v>
      </c>
      <c r="L377" s="149" t="s">
        <v>370</v>
      </c>
      <c r="M377" s="149" t="s">
        <v>371</v>
      </c>
      <c r="N377" s="149" t="s">
        <v>372</v>
      </c>
    </row>
    <row r="378" spans="1:14" ht="120" customHeight="1" x14ac:dyDescent="0.25">
      <c r="A378" s="13">
        <v>360</v>
      </c>
      <c r="B378" s="126" t="s">
        <v>199</v>
      </c>
      <c r="C378" s="126" t="s">
        <v>986</v>
      </c>
      <c r="D378" s="126" t="s">
        <v>142</v>
      </c>
      <c r="E378" s="126" t="s">
        <v>30</v>
      </c>
      <c r="F378" s="126" t="s">
        <v>43</v>
      </c>
      <c r="G378" s="152"/>
      <c r="H378" s="92" t="s">
        <v>42</v>
      </c>
      <c r="I378" s="131" t="s">
        <v>633</v>
      </c>
      <c r="J378" s="126" t="s">
        <v>987</v>
      </c>
      <c r="K378" s="126">
        <v>20</v>
      </c>
      <c r="L378" s="126" t="s">
        <v>889</v>
      </c>
      <c r="M378" s="126" t="s">
        <v>890</v>
      </c>
      <c r="N378" s="126" t="s">
        <v>900</v>
      </c>
    </row>
    <row r="379" spans="1:14" ht="120" customHeight="1" x14ac:dyDescent="0.25">
      <c r="A379" s="13">
        <v>361</v>
      </c>
      <c r="B379" s="126" t="s">
        <v>355</v>
      </c>
      <c r="C379" s="130" t="s">
        <v>1067</v>
      </c>
      <c r="D379" s="126" t="s">
        <v>145</v>
      </c>
      <c r="E379" s="126" t="s">
        <v>30</v>
      </c>
      <c r="F379" s="126" t="s">
        <v>43</v>
      </c>
      <c r="G379" s="152"/>
      <c r="H379" s="92" t="s">
        <v>42</v>
      </c>
      <c r="I379" s="131" t="s">
        <v>633</v>
      </c>
      <c r="J379" s="126" t="s">
        <v>878</v>
      </c>
      <c r="K379" s="126">
        <v>50</v>
      </c>
      <c r="L379" s="126" t="s">
        <v>882</v>
      </c>
      <c r="M379" s="253" t="s">
        <v>883</v>
      </c>
      <c r="N379" s="126" t="s">
        <v>898</v>
      </c>
    </row>
    <row r="380" spans="1:14" ht="120" customHeight="1" x14ac:dyDescent="0.25">
      <c r="A380" s="13">
        <v>362</v>
      </c>
      <c r="B380" s="126" t="s">
        <v>355</v>
      </c>
      <c r="C380" s="92" t="s">
        <v>988</v>
      </c>
      <c r="D380" s="126" t="s">
        <v>145</v>
      </c>
      <c r="E380" s="126" t="s">
        <v>30</v>
      </c>
      <c r="F380" s="126" t="s">
        <v>43</v>
      </c>
      <c r="G380" s="152"/>
      <c r="H380" s="92" t="s">
        <v>42</v>
      </c>
      <c r="I380" s="131" t="s">
        <v>633</v>
      </c>
      <c r="J380" s="126" t="s">
        <v>878</v>
      </c>
      <c r="K380" s="126">
        <v>50</v>
      </c>
      <c r="L380" s="126" t="s">
        <v>882</v>
      </c>
      <c r="M380" s="253" t="s">
        <v>883</v>
      </c>
      <c r="N380" s="126" t="s">
        <v>898</v>
      </c>
    </row>
    <row r="381" spans="1:14" ht="120" customHeight="1" x14ac:dyDescent="0.25">
      <c r="A381" s="13">
        <v>363</v>
      </c>
      <c r="B381" s="126" t="s">
        <v>355</v>
      </c>
      <c r="C381" s="130" t="s">
        <v>989</v>
      </c>
      <c r="D381" s="126" t="s">
        <v>357</v>
      </c>
      <c r="E381" s="126" t="s">
        <v>30</v>
      </c>
      <c r="F381" s="126" t="s">
        <v>43</v>
      </c>
      <c r="G381" s="152"/>
      <c r="H381" s="92" t="s">
        <v>42</v>
      </c>
      <c r="I381" s="131" t="s">
        <v>633</v>
      </c>
      <c r="J381" s="126" t="s">
        <v>878</v>
      </c>
      <c r="K381" s="126">
        <v>10</v>
      </c>
      <c r="L381" s="126" t="s">
        <v>882</v>
      </c>
      <c r="M381" s="253" t="s">
        <v>883</v>
      </c>
      <c r="N381" s="126" t="s">
        <v>898</v>
      </c>
    </row>
    <row r="382" spans="1:14" s="29" customFormat="1" ht="120" customHeight="1" x14ac:dyDescent="0.25">
      <c r="A382" s="13">
        <v>364</v>
      </c>
      <c r="B382" s="126" t="s">
        <v>355</v>
      </c>
      <c r="C382" s="128" t="s">
        <v>310</v>
      </c>
      <c r="D382" s="126" t="s">
        <v>145</v>
      </c>
      <c r="E382" s="92" t="s">
        <v>30</v>
      </c>
      <c r="F382" s="126" t="s">
        <v>42</v>
      </c>
      <c r="G382" s="92">
        <v>1</v>
      </c>
      <c r="H382" s="126" t="s">
        <v>43</v>
      </c>
      <c r="I382" s="131" t="s">
        <v>633</v>
      </c>
      <c r="J382" s="126" t="s">
        <v>253</v>
      </c>
      <c r="K382" s="126">
        <v>100</v>
      </c>
      <c r="L382" s="92" t="s">
        <v>254</v>
      </c>
      <c r="M382" s="92" t="s">
        <v>255</v>
      </c>
      <c r="N382" s="128" t="s">
        <v>403</v>
      </c>
    </row>
    <row r="383" spans="1:14" ht="120" customHeight="1" x14ac:dyDescent="0.25">
      <c r="A383" s="13">
        <v>365</v>
      </c>
      <c r="B383" s="126" t="s">
        <v>355</v>
      </c>
      <c r="C383" s="126" t="s">
        <v>990</v>
      </c>
      <c r="D383" s="126" t="s">
        <v>972</v>
      </c>
      <c r="E383" s="126" t="s">
        <v>30</v>
      </c>
      <c r="F383" s="126" t="s">
        <v>43</v>
      </c>
      <c r="G383" s="152"/>
      <c r="H383" s="92" t="s">
        <v>42</v>
      </c>
      <c r="I383" s="131" t="s">
        <v>633</v>
      </c>
      <c r="J383" s="126" t="s">
        <v>878</v>
      </c>
      <c r="K383" s="126">
        <v>35</v>
      </c>
      <c r="L383" s="126" t="s">
        <v>882</v>
      </c>
      <c r="M383" s="154" t="s">
        <v>883</v>
      </c>
      <c r="N383" s="126" t="s">
        <v>898</v>
      </c>
    </row>
    <row r="384" spans="1:14" ht="120" customHeight="1" x14ac:dyDescent="0.25">
      <c r="A384" s="13">
        <v>366</v>
      </c>
      <c r="B384" s="126" t="s">
        <v>355</v>
      </c>
      <c r="C384" s="126" t="s">
        <v>991</v>
      </c>
      <c r="D384" s="126" t="s">
        <v>972</v>
      </c>
      <c r="E384" s="126" t="s">
        <v>44</v>
      </c>
      <c r="F384" s="126" t="s">
        <v>43</v>
      </c>
      <c r="G384" s="152"/>
      <c r="H384" s="92" t="s">
        <v>42</v>
      </c>
      <c r="I384" s="131" t="s">
        <v>633</v>
      </c>
      <c r="J384" s="126" t="s">
        <v>885</v>
      </c>
      <c r="K384" s="126">
        <v>100</v>
      </c>
      <c r="L384" s="126" t="s">
        <v>879</v>
      </c>
      <c r="M384" s="126" t="s">
        <v>880</v>
      </c>
      <c r="N384" s="126" t="s">
        <v>897</v>
      </c>
    </row>
    <row r="385" spans="1:14" ht="120" customHeight="1" x14ac:dyDescent="0.25">
      <c r="A385" s="13">
        <v>367</v>
      </c>
      <c r="B385" s="126" t="s">
        <v>773</v>
      </c>
      <c r="C385" s="126" t="s">
        <v>892</v>
      </c>
      <c r="D385" s="126" t="s">
        <v>357</v>
      </c>
      <c r="E385" s="126" t="s">
        <v>30</v>
      </c>
      <c r="F385" s="126" t="s">
        <v>43</v>
      </c>
      <c r="G385" s="152"/>
      <c r="H385" s="126" t="s">
        <v>42</v>
      </c>
      <c r="I385" s="131" t="s">
        <v>633</v>
      </c>
      <c r="J385" s="126" t="s">
        <v>881</v>
      </c>
      <c r="K385" s="126">
        <v>20</v>
      </c>
      <c r="L385" s="126" t="s">
        <v>882</v>
      </c>
      <c r="M385" s="253" t="s">
        <v>883</v>
      </c>
      <c r="N385" s="126" t="s">
        <v>898</v>
      </c>
    </row>
    <row r="386" spans="1:14" ht="120" customHeight="1" x14ac:dyDescent="0.25">
      <c r="A386" s="13">
        <v>368</v>
      </c>
      <c r="B386" s="126" t="s">
        <v>39</v>
      </c>
      <c r="C386" s="126" t="s">
        <v>992</v>
      </c>
      <c r="D386" s="126" t="s">
        <v>357</v>
      </c>
      <c r="E386" s="126" t="s">
        <v>30</v>
      </c>
      <c r="F386" s="126" t="s">
        <v>43</v>
      </c>
      <c r="G386" s="152"/>
      <c r="H386" s="92" t="s">
        <v>42</v>
      </c>
      <c r="I386" s="131" t="s">
        <v>633</v>
      </c>
      <c r="J386" s="126" t="s">
        <v>1010</v>
      </c>
      <c r="K386" s="126">
        <v>50</v>
      </c>
      <c r="L386" s="126" t="s">
        <v>931</v>
      </c>
      <c r="M386" s="126" t="s">
        <v>932</v>
      </c>
      <c r="N386" s="126" t="s">
        <v>933</v>
      </c>
    </row>
    <row r="387" spans="1:14" ht="120" customHeight="1" x14ac:dyDescent="0.25">
      <c r="A387" s="13">
        <v>369</v>
      </c>
      <c r="B387" s="92" t="s">
        <v>684</v>
      </c>
      <c r="C387" s="92" t="s">
        <v>685</v>
      </c>
      <c r="D387" s="92" t="s">
        <v>27</v>
      </c>
      <c r="E387" s="92" t="s">
        <v>30</v>
      </c>
      <c r="F387" s="92" t="s">
        <v>42</v>
      </c>
      <c r="G387" s="92">
        <v>2</v>
      </c>
      <c r="H387" s="92" t="s">
        <v>43</v>
      </c>
      <c r="I387" s="131" t="s">
        <v>633</v>
      </c>
      <c r="J387" s="92" t="s">
        <v>822</v>
      </c>
      <c r="K387" s="92">
        <v>45</v>
      </c>
      <c r="L387" s="92" t="s">
        <v>651</v>
      </c>
      <c r="M387" s="92" t="s">
        <v>958</v>
      </c>
      <c r="N387" s="92" t="s">
        <v>848</v>
      </c>
    </row>
    <row r="388" spans="1:14" ht="120" customHeight="1" x14ac:dyDescent="0.25">
      <c r="A388" s="13">
        <v>370</v>
      </c>
      <c r="B388" s="92" t="s">
        <v>635</v>
      </c>
      <c r="C388" s="92" t="s">
        <v>686</v>
      </c>
      <c r="D388" s="92" t="s">
        <v>27</v>
      </c>
      <c r="E388" s="92" t="s">
        <v>30</v>
      </c>
      <c r="F388" s="92" t="s">
        <v>42</v>
      </c>
      <c r="G388" s="92">
        <v>2</v>
      </c>
      <c r="H388" s="92" t="s">
        <v>43</v>
      </c>
      <c r="I388" s="131" t="s">
        <v>633</v>
      </c>
      <c r="J388" s="92" t="s">
        <v>822</v>
      </c>
      <c r="K388" s="92">
        <v>45</v>
      </c>
      <c r="L388" s="92" t="s">
        <v>651</v>
      </c>
      <c r="M388" s="92" t="s">
        <v>958</v>
      </c>
      <c r="N388" s="92" t="s">
        <v>848</v>
      </c>
    </row>
    <row r="389" spans="1:14" ht="120" customHeight="1" x14ac:dyDescent="0.25">
      <c r="A389" s="13">
        <v>371</v>
      </c>
      <c r="B389" s="92" t="s">
        <v>649</v>
      </c>
      <c r="C389" s="92" t="s">
        <v>1085</v>
      </c>
      <c r="D389" s="92" t="s">
        <v>683</v>
      </c>
      <c r="E389" s="92" t="s">
        <v>30</v>
      </c>
      <c r="F389" s="92" t="s">
        <v>42</v>
      </c>
      <c r="G389" s="92">
        <v>2</v>
      </c>
      <c r="H389" s="92" t="s">
        <v>43</v>
      </c>
      <c r="I389" s="131" t="s">
        <v>633</v>
      </c>
      <c r="J389" s="92" t="s">
        <v>822</v>
      </c>
      <c r="K389" s="92">
        <v>45</v>
      </c>
      <c r="L389" s="92" t="s">
        <v>651</v>
      </c>
      <c r="M389" s="92" t="s">
        <v>958</v>
      </c>
      <c r="N389" s="92" t="s">
        <v>848</v>
      </c>
    </row>
    <row r="390" spans="1:14" ht="120" customHeight="1" x14ac:dyDescent="0.25">
      <c r="A390" s="13">
        <v>372</v>
      </c>
      <c r="B390" s="92" t="s">
        <v>684</v>
      </c>
      <c r="C390" s="92" t="s">
        <v>1086</v>
      </c>
      <c r="D390" s="92" t="s">
        <v>27</v>
      </c>
      <c r="E390" s="92" t="s">
        <v>30</v>
      </c>
      <c r="F390" s="92" t="s">
        <v>42</v>
      </c>
      <c r="G390" s="92">
        <v>2</v>
      </c>
      <c r="H390" s="92" t="s">
        <v>43</v>
      </c>
      <c r="I390" s="131" t="s">
        <v>633</v>
      </c>
      <c r="J390" s="92" t="s">
        <v>822</v>
      </c>
      <c r="K390" s="92">
        <v>45</v>
      </c>
      <c r="L390" s="92" t="s">
        <v>651</v>
      </c>
      <c r="M390" s="92" t="s">
        <v>958</v>
      </c>
      <c r="N390" s="92" t="s">
        <v>848</v>
      </c>
    </row>
    <row r="391" spans="1:14" ht="120" customHeight="1" x14ac:dyDescent="0.25">
      <c r="A391" s="13">
        <v>373</v>
      </c>
      <c r="B391" s="92" t="s">
        <v>687</v>
      </c>
      <c r="C391" s="92" t="s">
        <v>1087</v>
      </c>
      <c r="D391" s="92" t="s">
        <v>683</v>
      </c>
      <c r="E391" s="92" t="s">
        <v>30</v>
      </c>
      <c r="F391" s="92" t="s">
        <v>42</v>
      </c>
      <c r="G391" s="92">
        <v>2</v>
      </c>
      <c r="H391" s="92" t="s">
        <v>43</v>
      </c>
      <c r="I391" s="131" t="s">
        <v>633</v>
      </c>
      <c r="J391" s="92" t="s">
        <v>822</v>
      </c>
      <c r="K391" s="92">
        <v>45</v>
      </c>
      <c r="L391" s="92" t="s">
        <v>671</v>
      </c>
      <c r="M391" s="92" t="s">
        <v>672</v>
      </c>
      <c r="N391" s="92" t="s">
        <v>993</v>
      </c>
    </row>
    <row r="392" spans="1:14" ht="120" customHeight="1" x14ac:dyDescent="0.25">
      <c r="A392" s="13">
        <v>374</v>
      </c>
      <c r="B392" s="92" t="s">
        <v>994</v>
      </c>
      <c r="C392" s="92" t="s">
        <v>712</v>
      </c>
      <c r="D392" s="92" t="s">
        <v>28</v>
      </c>
      <c r="E392" s="92" t="s">
        <v>30</v>
      </c>
      <c r="F392" s="92" t="s">
        <v>42</v>
      </c>
      <c r="G392" s="92">
        <v>13</v>
      </c>
      <c r="H392" s="92" t="s">
        <v>42</v>
      </c>
      <c r="I392" s="131" t="s">
        <v>633</v>
      </c>
      <c r="J392" s="92" t="s">
        <v>232</v>
      </c>
      <c r="K392" s="92">
        <v>100</v>
      </c>
      <c r="L392" s="92" t="s">
        <v>713</v>
      </c>
      <c r="M392" s="92" t="s">
        <v>704</v>
      </c>
      <c r="N392" s="92" t="s">
        <v>714</v>
      </c>
    </row>
    <row r="393" spans="1:14" ht="120" customHeight="1" x14ac:dyDescent="0.25">
      <c r="A393" s="13">
        <v>375</v>
      </c>
      <c r="B393" s="131" t="s">
        <v>591</v>
      </c>
      <c r="C393" s="92" t="s">
        <v>632</v>
      </c>
      <c r="D393" s="92" t="s">
        <v>127</v>
      </c>
      <c r="E393" s="92" t="s">
        <v>30</v>
      </c>
      <c r="F393" s="131" t="s">
        <v>43</v>
      </c>
      <c r="G393" s="131"/>
      <c r="H393" s="131" t="s">
        <v>42</v>
      </c>
      <c r="I393" s="131" t="s">
        <v>633</v>
      </c>
      <c r="J393" s="131" t="s">
        <v>570</v>
      </c>
      <c r="K393" s="131">
        <v>10</v>
      </c>
      <c r="L393" s="254" t="s">
        <v>578</v>
      </c>
      <c r="M393" s="92" t="s">
        <v>572</v>
      </c>
      <c r="N393" s="255" t="s">
        <v>854</v>
      </c>
    </row>
    <row r="394" spans="1:14" ht="120" customHeight="1" x14ac:dyDescent="0.25">
      <c r="A394" s="13">
        <v>376</v>
      </c>
      <c r="B394" s="92" t="s">
        <v>199</v>
      </c>
      <c r="C394" s="92" t="s">
        <v>634</v>
      </c>
      <c r="D394" s="92" t="s">
        <v>564</v>
      </c>
      <c r="E394" s="92" t="s">
        <v>517</v>
      </c>
      <c r="F394" s="92" t="s">
        <v>43</v>
      </c>
      <c r="G394" s="92"/>
      <c r="H394" s="92" t="s">
        <v>42</v>
      </c>
      <c r="I394" s="131" t="s">
        <v>633</v>
      </c>
      <c r="J394" s="92" t="s">
        <v>232</v>
      </c>
      <c r="K394" s="92">
        <v>100</v>
      </c>
      <c r="L394" s="92" t="s">
        <v>574</v>
      </c>
      <c r="M394" s="92" t="s">
        <v>575</v>
      </c>
      <c r="N394" s="256" t="s">
        <v>825</v>
      </c>
    </row>
    <row r="395" spans="1:14" ht="120" customHeight="1" x14ac:dyDescent="0.25">
      <c r="A395" s="13">
        <v>377</v>
      </c>
      <c r="B395" s="92" t="s">
        <v>995</v>
      </c>
      <c r="C395" s="92" t="s">
        <v>561</v>
      </c>
      <c r="D395" s="92" t="s">
        <v>145</v>
      </c>
      <c r="E395" s="92" t="s">
        <v>31</v>
      </c>
      <c r="F395" s="92" t="s">
        <v>42</v>
      </c>
      <c r="G395" s="92">
        <v>2</v>
      </c>
      <c r="H395" s="92" t="s">
        <v>42</v>
      </c>
      <c r="I395" s="131" t="s">
        <v>633</v>
      </c>
      <c r="J395" s="92" t="s">
        <v>557</v>
      </c>
      <c r="K395" s="92">
        <v>15</v>
      </c>
      <c r="L395" s="92" t="s">
        <v>558</v>
      </c>
      <c r="M395" s="92" t="s">
        <v>534</v>
      </c>
      <c r="N395" s="92" t="s">
        <v>559</v>
      </c>
    </row>
    <row r="396" spans="1:14" ht="120" customHeight="1" x14ac:dyDescent="0.25">
      <c r="A396" s="13">
        <v>378</v>
      </c>
      <c r="B396" s="92" t="s">
        <v>373</v>
      </c>
      <c r="C396" s="92" t="s">
        <v>38</v>
      </c>
      <c r="D396" s="92" t="s">
        <v>364</v>
      </c>
      <c r="E396" s="92" t="s">
        <v>30</v>
      </c>
      <c r="F396" s="92" t="s">
        <v>43</v>
      </c>
      <c r="G396" s="92"/>
      <c r="H396" s="92" t="s">
        <v>42</v>
      </c>
      <c r="I396" s="127" t="s">
        <v>311</v>
      </c>
      <c r="J396" s="92" t="s">
        <v>232</v>
      </c>
      <c r="K396" s="92">
        <v>50</v>
      </c>
      <c r="L396" s="92" t="s">
        <v>370</v>
      </c>
      <c r="M396" s="92" t="s">
        <v>371</v>
      </c>
      <c r="N396" s="92" t="s">
        <v>372</v>
      </c>
    </row>
    <row r="397" spans="1:14" ht="120" customHeight="1" x14ac:dyDescent="0.25">
      <c r="A397" s="13">
        <v>379</v>
      </c>
      <c r="B397" s="92" t="s">
        <v>199</v>
      </c>
      <c r="C397" s="257" t="s">
        <v>312</v>
      </c>
      <c r="D397" s="92" t="s">
        <v>27</v>
      </c>
      <c r="E397" s="92" t="s">
        <v>30</v>
      </c>
      <c r="F397" s="92" t="s">
        <v>43</v>
      </c>
      <c r="G397" s="92">
        <v>1</v>
      </c>
      <c r="H397" s="92" t="s">
        <v>42</v>
      </c>
      <c r="I397" s="258" t="s">
        <v>508</v>
      </c>
      <c r="J397" s="92" t="s">
        <v>253</v>
      </c>
      <c r="K397" s="92">
        <v>100</v>
      </c>
      <c r="L397" s="92" t="s">
        <v>270</v>
      </c>
      <c r="M397" s="92" t="s">
        <v>271</v>
      </c>
      <c r="N397" s="92" t="s">
        <v>924</v>
      </c>
    </row>
    <row r="398" spans="1:14" ht="120" customHeight="1" x14ac:dyDescent="0.25">
      <c r="A398" s="13">
        <v>380</v>
      </c>
      <c r="B398" s="92" t="s">
        <v>144</v>
      </c>
      <c r="C398" s="127" t="s">
        <v>223</v>
      </c>
      <c r="D398" s="127" t="s">
        <v>737</v>
      </c>
      <c r="E398" s="127" t="s">
        <v>31</v>
      </c>
      <c r="F398" s="92" t="s">
        <v>43</v>
      </c>
      <c r="G398" s="92"/>
      <c r="H398" s="92" t="s">
        <v>42</v>
      </c>
      <c r="I398" s="127" t="s">
        <v>311</v>
      </c>
      <c r="J398" s="92" t="s">
        <v>232</v>
      </c>
      <c r="K398" s="92">
        <v>90</v>
      </c>
      <c r="L398" s="127" t="s">
        <v>1032</v>
      </c>
      <c r="M398" s="127" t="s">
        <v>220</v>
      </c>
      <c r="N398" s="127" t="s">
        <v>849</v>
      </c>
    </row>
    <row r="399" spans="1:14" ht="120" customHeight="1" x14ac:dyDescent="0.25">
      <c r="A399" s="13">
        <v>381</v>
      </c>
      <c r="B399" s="92" t="s">
        <v>141</v>
      </c>
      <c r="C399" s="127" t="s">
        <v>186</v>
      </c>
      <c r="D399" s="92" t="s">
        <v>27</v>
      </c>
      <c r="E399" s="92" t="s">
        <v>30</v>
      </c>
      <c r="F399" s="92" t="s">
        <v>43</v>
      </c>
      <c r="G399" s="92"/>
      <c r="H399" s="92" t="s">
        <v>42</v>
      </c>
      <c r="I399" s="127" t="s">
        <v>311</v>
      </c>
      <c r="J399" s="127" t="s">
        <v>836</v>
      </c>
      <c r="K399" s="92">
        <v>12</v>
      </c>
      <c r="L399" s="132" t="s">
        <v>841</v>
      </c>
      <c r="M399" s="132" t="s">
        <v>177</v>
      </c>
      <c r="N399" s="132" t="s">
        <v>842</v>
      </c>
    </row>
    <row r="400" spans="1:14" ht="120" customHeight="1" x14ac:dyDescent="0.25">
      <c r="A400" s="13">
        <v>382</v>
      </c>
      <c r="B400" s="92" t="s">
        <v>141</v>
      </c>
      <c r="C400" s="127" t="s">
        <v>184</v>
      </c>
      <c r="D400" s="92" t="s">
        <v>27</v>
      </c>
      <c r="E400" s="92" t="s">
        <v>30</v>
      </c>
      <c r="F400" s="92" t="s">
        <v>43</v>
      </c>
      <c r="G400" s="92"/>
      <c r="H400" s="92" t="s">
        <v>42</v>
      </c>
      <c r="I400" s="127" t="s">
        <v>311</v>
      </c>
      <c r="J400" s="127" t="s">
        <v>1013</v>
      </c>
      <c r="K400" s="92">
        <v>10</v>
      </c>
      <c r="L400" s="127" t="s">
        <v>172</v>
      </c>
      <c r="M400" s="127" t="s">
        <v>175</v>
      </c>
      <c r="N400" s="127" t="s">
        <v>969</v>
      </c>
    </row>
    <row r="401" spans="1:14" ht="120" customHeight="1" x14ac:dyDescent="0.25">
      <c r="A401" s="13">
        <v>383</v>
      </c>
      <c r="B401" s="92" t="s">
        <v>144</v>
      </c>
      <c r="C401" s="92" t="s">
        <v>174</v>
      </c>
      <c r="D401" s="92" t="s">
        <v>27</v>
      </c>
      <c r="E401" s="92" t="s">
        <v>30</v>
      </c>
      <c r="F401" s="92" t="s">
        <v>43</v>
      </c>
      <c r="G401" s="92"/>
      <c r="H401" s="92" t="s">
        <v>42</v>
      </c>
      <c r="I401" s="127" t="s">
        <v>311</v>
      </c>
      <c r="J401" s="127" t="s">
        <v>1013</v>
      </c>
      <c r="K401" s="92">
        <v>15</v>
      </c>
      <c r="L401" s="127" t="s">
        <v>172</v>
      </c>
      <c r="M401" s="127" t="s">
        <v>175</v>
      </c>
      <c r="N401" s="127" t="s">
        <v>969</v>
      </c>
    </row>
    <row r="402" spans="1:14" ht="120" customHeight="1" x14ac:dyDescent="0.25">
      <c r="A402" s="13">
        <v>384</v>
      </c>
      <c r="B402" s="92" t="s">
        <v>144</v>
      </c>
      <c r="C402" s="92" t="s">
        <v>996</v>
      </c>
      <c r="D402" s="92" t="s">
        <v>142</v>
      </c>
      <c r="E402" s="92" t="s">
        <v>30</v>
      </c>
      <c r="F402" s="92" t="s">
        <v>42</v>
      </c>
      <c r="G402" s="92">
        <v>4</v>
      </c>
      <c r="H402" s="92" t="s">
        <v>43</v>
      </c>
      <c r="I402" s="127" t="s">
        <v>311</v>
      </c>
      <c r="J402" s="92" t="s">
        <v>837</v>
      </c>
      <c r="K402" s="127" t="s">
        <v>143</v>
      </c>
      <c r="L402" s="92" t="s">
        <v>134</v>
      </c>
      <c r="M402" s="92" t="s">
        <v>138</v>
      </c>
      <c r="N402" s="128" t="s">
        <v>760</v>
      </c>
    </row>
    <row r="403" spans="1:14" ht="120" customHeight="1" x14ac:dyDescent="0.25">
      <c r="A403" s="13">
        <v>385</v>
      </c>
      <c r="B403" s="92" t="s">
        <v>39</v>
      </c>
      <c r="C403" s="92" t="s">
        <v>96</v>
      </c>
      <c r="D403" s="92" t="s">
        <v>27</v>
      </c>
      <c r="E403" s="92" t="s">
        <v>30</v>
      </c>
      <c r="F403" s="92" t="s">
        <v>43</v>
      </c>
      <c r="G403" s="131"/>
      <c r="H403" s="92" t="s">
        <v>42</v>
      </c>
      <c r="I403" s="129" t="s">
        <v>454</v>
      </c>
      <c r="J403" s="92" t="s">
        <v>828</v>
      </c>
      <c r="K403" s="92">
        <v>120</v>
      </c>
      <c r="L403" s="92" t="s">
        <v>40</v>
      </c>
      <c r="M403" s="92" t="s">
        <v>41</v>
      </c>
      <c r="N403" s="92" t="s">
        <v>845</v>
      </c>
    </row>
    <row r="404" spans="1:14" ht="120" customHeight="1" x14ac:dyDescent="0.25">
      <c r="A404" s="13">
        <v>386</v>
      </c>
      <c r="B404" s="92" t="s">
        <v>39</v>
      </c>
      <c r="C404" s="92" t="s">
        <v>97</v>
      </c>
      <c r="D404" s="92" t="s">
        <v>27</v>
      </c>
      <c r="E404" s="92" t="s">
        <v>30</v>
      </c>
      <c r="F404" s="92" t="s">
        <v>43</v>
      </c>
      <c r="G404" s="131"/>
      <c r="H404" s="92" t="s">
        <v>42</v>
      </c>
      <c r="I404" s="129" t="s">
        <v>453</v>
      </c>
      <c r="J404" s="92" t="s">
        <v>1007</v>
      </c>
      <c r="K404" s="92">
        <v>80</v>
      </c>
      <c r="L404" s="92" t="s">
        <v>40</v>
      </c>
      <c r="M404" s="92" t="s">
        <v>41</v>
      </c>
      <c r="N404" s="92" t="s">
        <v>845</v>
      </c>
    </row>
    <row r="405" spans="1:14" ht="120" customHeight="1" x14ac:dyDescent="0.25">
      <c r="A405" s="13">
        <v>387</v>
      </c>
      <c r="B405" s="92" t="s">
        <v>39</v>
      </c>
      <c r="C405" s="92" t="s">
        <v>98</v>
      </c>
      <c r="D405" s="92" t="s">
        <v>27</v>
      </c>
      <c r="E405" s="92" t="s">
        <v>30</v>
      </c>
      <c r="F405" s="92" t="s">
        <v>43</v>
      </c>
      <c r="G405" s="131"/>
      <c r="H405" s="92" t="s">
        <v>42</v>
      </c>
      <c r="I405" s="129" t="s">
        <v>453</v>
      </c>
      <c r="J405" s="92" t="s">
        <v>828</v>
      </c>
      <c r="K405" s="92">
        <v>100</v>
      </c>
      <c r="L405" s="92" t="s">
        <v>40</v>
      </c>
      <c r="M405" s="92" t="s">
        <v>41</v>
      </c>
      <c r="N405" s="92" t="s">
        <v>845</v>
      </c>
    </row>
    <row r="406" spans="1:14" ht="120" customHeight="1" x14ac:dyDescent="0.25">
      <c r="A406" s="13">
        <v>388</v>
      </c>
      <c r="B406" s="92" t="s">
        <v>39</v>
      </c>
      <c r="C406" s="92" t="s">
        <v>99</v>
      </c>
      <c r="D406" s="92" t="s">
        <v>27</v>
      </c>
      <c r="E406" s="92" t="s">
        <v>30</v>
      </c>
      <c r="F406" s="92" t="s">
        <v>43</v>
      </c>
      <c r="G406" s="131"/>
      <c r="H406" s="92" t="s">
        <v>42</v>
      </c>
      <c r="I406" s="129" t="s">
        <v>453</v>
      </c>
      <c r="J406" s="92" t="s">
        <v>829</v>
      </c>
      <c r="K406" s="92">
        <v>60</v>
      </c>
      <c r="L406" s="92" t="s">
        <v>40</v>
      </c>
      <c r="M406" s="92" t="s">
        <v>41</v>
      </c>
      <c r="N406" s="92" t="s">
        <v>845</v>
      </c>
    </row>
    <row r="407" spans="1:14" ht="120" customHeight="1" x14ac:dyDescent="0.25">
      <c r="A407" s="13">
        <v>389</v>
      </c>
      <c r="B407" s="92" t="s">
        <v>39</v>
      </c>
      <c r="C407" s="92" t="s">
        <v>100</v>
      </c>
      <c r="D407" s="92" t="s">
        <v>27</v>
      </c>
      <c r="E407" s="92" t="s">
        <v>30</v>
      </c>
      <c r="F407" s="92" t="s">
        <v>43</v>
      </c>
      <c r="G407" s="131"/>
      <c r="H407" s="92" t="s">
        <v>42</v>
      </c>
      <c r="I407" s="129" t="s">
        <v>452</v>
      </c>
      <c r="J407" s="92" t="s">
        <v>828</v>
      </c>
      <c r="K407" s="92">
        <v>130</v>
      </c>
      <c r="L407" s="92" t="s">
        <v>40</v>
      </c>
      <c r="M407" s="92" t="s">
        <v>41</v>
      </c>
      <c r="N407" s="92" t="s">
        <v>845</v>
      </c>
    </row>
    <row r="408" spans="1:14" ht="120" customHeight="1" x14ac:dyDescent="0.25">
      <c r="A408" s="13">
        <v>390</v>
      </c>
      <c r="B408" s="92" t="s">
        <v>39</v>
      </c>
      <c r="C408" s="92" t="s">
        <v>101</v>
      </c>
      <c r="D408" s="92" t="s">
        <v>27</v>
      </c>
      <c r="E408" s="92" t="s">
        <v>30</v>
      </c>
      <c r="F408" s="92" t="s">
        <v>43</v>
      </c>
      <c r="G408" s="131"/>
      <c r="H408" s="92" t="s">
        <v>42</v>
      </c>
      <c r="I408" s="129" t="s">
        <v>451</v>
      </c>
      <c r="J408" s="92" t="s">
        <v>828</v>
      </c>
      <c r="K408" s="92">
        <v>130</v>
      </c>
      <c r="L408" s="92" t="s">
        <v>40</v>
      </c>
      <c r="M408" s="92" t="s">
        <v>41</v>
      </c>
      <c r="N408" s="92" t="s">
        <v>845</v>
      </c>
    </row>
    <row r="409" spans="1:14" ht="120" customHeight="1" x14ac:dyDescent="0.25">
      <c r="A409" s="13">
        <v>391</v>
      </c>
      <c r="B409" s="92" t="s">
        <v>39</v>
      </c>
      <c r="C409" s="92" t="s">
        <v>102</v>
      </c>
      <c r="D409" s="92" t="s">
        <v>27</v>
      </c>
      <c r="E409" s="92" t="s">
        <v>30</v>
      </c>
      <c r="F409" s="92" t="s">
        <v>43</v>
      </c>
      <c r="G409" s="131"/>
      <c r="H409" s="92" t="s">
        <v>42</v>
      </c>
      <c r="I409" s="129" t="s">
        <v>451</v>
      </c>
      <c r="J409" s="92" t="s">
        <v>828</v>
      </c>
      <c r="K409" s="92">
        <v>120</v>
      </c>
      <c r="L409" s="92" t="s">
        <v>40</v>
      </c>
      <c r="M409" s="92" t="s">
        <v>41</v>
      </c>
      <c r="N409" s="92" t="s">
        <v>845</v>
      </c>
    </row>
    <row r="410" spans="1:14" ht="120" customHeight="1" x14ac:dyDescent="0.25">
      <c r="A410" s="13">
        <v>392</v>
      </c>
      <c r="B410" s="92" t="s">
        <v>39</v>
      </c>
      <c r="C410" s="92" t="s">
        <v>103</v>
      </c>
      <c r="D410" s="92" t="s">
        <v>27</v>
      </c>
      <c r="E410" s="92" t="s">
        <v>30</v>
      </c>
      <c r="F410" s="92" t="s">
        <v>43</v>
      </c>
      <c r="G410" s="131"/>
      <c r="H410" s="92" t="s">
        <v>42</v>
      </c>
      <c r="I410" s="129" t="s">
        <v>451</v>
      </c>
      <c r="J410" s="92" t="s">
        <v>828</v>
      </c>
      <c r="K410" s="92">
        <v>45</v>
      </c>
      <c r="L410" s="92" t="s">
        <v>40</v>
      </c>
      <c r="M410" s="92" t="s">
        <v>41</v>
      </c>
      <c r="N410" s="92" t="s">
        <v>845</v>
      </c>
    </row>
    <row r="411" spans="1:14" ht="120" customHeight="1" x14ac:dyDescent="0.25">
      <c r="A411" s="13">
        <v>393</v>
      </c>
      <c r="B411" s="92" t="s">
        <v>39</v>
      </c>
      <c r="C411" s="92" t="s">
        <v>104</v>
      </c>
      <c r="D411" s="92" t="s">
        <v>27</v>
      </c>
      <c r="E411" s="92" t="s">
        <v>30</v>
      </c>
      <c r="F411" s="92" t="s">
        <v>43</v>
      </c>
      <c r="G411" s="131"/>
      <c r="H411" s="92" t="s">
        <v>42</v>
      </c>
      <c r="I411" s="129" t="s">
        <v>451</v>
      </c>
      <c r="J411" s="92" t="s">
        <v>828</v>
      </c>
      <c r="K411" s="92">
        <v>130</v>
      </c>
      <c r="L411" s="92" t="s">
        <v>40</v>
      </c>
      <c r="M411" s="92" t="s">
        <v>41</v>
      </c>
      <c r="N411" s="92" t="s">
        <v>845</v>
      </c>
    </row>
    <row r="412" spans="1:14" ht="120" customHeight="1" x14ac:dyDescent="0.25">
      <c r="A412" s="13">
        <v>394</v>
      </c>
      <c r="B412" s="92" t="s">
        <v>150</v>
      </c>
      <c r="C412" s="92" t="s">
        <v>38</v>
      </c>
      <c r="D412" s="92" t="s">
        <v>27</v>
      </c>
      <c r="E412" s="92" t="s">
        <v>30</v>
      </c>
      <c r="F412" s="92" t="s">
        <v>43</v>
      </c>
      <c r="G412" s="92"/>
      <c r="H412" s="92" t="s">
        <v>42</v>
      </c>
      <c r="I412" s="127" t="s">
        <v>311</v>
      </c>
      <c r="J412" s="92" t="s">
        <v>232</v>
      </c>
      <c r="K412" s="92">
        <v>200</v>
      </c>
      <c r="L412" s="92" t="s">
        <v>1148</v>
      </c>
      <c r="M412" s="92" t="s">
        <v>1149</v>
      </c>
      <c r="N412" s="92" t="s">
        <v>1150</v>
      </c>
    </row>
    <row r="413" spans="1:14" ht="120" customHeight="1" x14ac:dyDescent="0.25">
      <c r="A413" s="13">
        <v>395</v>
      </c>
      <c r="B413" s="92" t="s">
        <v>144</v>
      </c>
      <c r="C413" s="92" t="s">
        <v>225</v>
      </c>
      <c r="D413" s="92" t="s">
        <v>27</v>
      </c>
      <c r="E413" s="92" t="s">
        <v>30</v>
      </c>
      <c r="F413" s="92" t="s">
        <v>42</v>
      </c>
      <c r="G413" s="92">
        <v>4</v>
      </c>
      <c r="H413" s="92" t="s">
        <v>43</v>
      </c>
      <c r="I413" s="92" t="s">
        <v>226</v>
      </c>
      <c r="J413" s="92" t="s">
        <v>997</v>
      </c>
      <c r="K413" s="92">
        <v>20</v>
      </c>
      <c r="L413" s="92" t="s">
        <v>227</v>
      </c>
      <c r="M413" s="92" t="s">
        <v>228</v>
      </c>
      <c r="N413" s="127" t="s">
        <v>998</v>
      </c>
    </row>
    <row r="414" spans="1:14" ht="120" customHeight="1" x14ac:dyDescent="0.25">
      <c r="A414" s="13">
        <v>396</v>
      </c>
      <c r="B414" s="259" t="s">
        <v>160</v>
      </c>
      <c r="C414" s="259" t="s">
        <v>1060</v>
      </c>
      <c r="D414" s="259" t="s">
        <v>357</v>
      </c>
      <c r="E414" s="259" t="s">
        <v>30</v>
      </c>
      <c r="F414" s="259" t="s">
        <v>43</v>
      </c>
      <c r="G414" s="260"/>
      <c r="H414" s="259" t="s">
        <v>42</v>
      </c>
      <c r="I414" s="261" t="s">
        <v>999</v>
      </c>
      <c r="J414" s="259" t="s">
        <v>891</v>
      </c>
      <c r="K414" s="259">
        <v>20</v>
      </c>
      <c r="L414" s="259" t="s">
        <v>879</v>
      </c>
      <c r="M414" s="259" t="s">
        <v>880</v>
      </c>
      <c r="N414" s="259" t="s">
        <v>897</v>
      </c>
    </row>
    <row r="415" spans="1:14" ht="120" customHeight="1" x14ac:dyDescent="0.25">
      <c r="A415" s="13">
        <v>397</v>
      </c>
      <c r="B415" s="262" t="s">
        <v>141</v>
      </c>
      <c r="C415" s="262" t="s">
        <v>690</v>
      </c>
      <c r="D415" s="262" t="s">
        <v>27</v>
      </c>
      <c r="E415" s="262" t="s">
        <v>30</v>
      </c>
      <c r="F415" s="262" t="s">
        <v>42</v>
      </c>
      <c r="G415" s="262">
        <v>4</v>
      </c>
      <c r="H415" s="262" t="s">
        <v>42</v>
      </c>
      <c r="I415" s="263" t="s">
        <v>313</v>
      </c>
      <c r="J415" s="262" t="s">
        <v>232</v>
      </c>
      <c r="K415" s="262">
        <v>20</v>
      </c>
      <c r="L415" s="264" t="s">
        <v>775</v>
      </c>
      <c r="M415" s="264" t="s">
        <v>691</v>
      </c>
      <c r="N415" s="264" t="s">
        <v>1000</v>
      </c>
    </row>
    <row r="416" spans="1:14" ht="120" customHeight="1" x14ac:dyDescent="0.25">
      <c r="A416" s="13">
        <v>398</v>
      </c>
      <c r="B416" s="262" t="s">
        <v>39</v>
      </c>
      <c r="C416" s="262" t="s">
        <v>105</v>
      </c>
      <c r="D416" s="262" t="s">
        <v>27</v>
      </c>
      <c r="E416" s="262" t="s">
        <v>30</v>
      </c>
      <c r="F416" s="262" t="s">
        <v>43</v>
      </c>
      <c r="G416" s="265"/>
      <c r="H416" s="262" t="s">
        <v>42</v>
      </c>
      <c r="I416" s="266" t="s">
        <v>450</v>
      </c>
      <c r="J416" s="262" t="s">
        <v>828</v>
      </c>
      <c r="K416" s="262">
        <v>90</v>
      </c>
      <c r="L416" s="262" t="s">
        <v>40</v>
      </c>
      <c r="M416" s="262" t="s">
        <v>41</v>
      </c>
      <c r="N416" s="262" t="s">
        <v>845</v>
      </c>
    </row>
    <row r="417" spans="1:14" ht="120" customHeight="1" x14ac:dyDescent="0.25">
      <c r="A417" s="13">
        <v>399</v>
      </c>
      <c r="B417" s="262" t="s">
        <v>39</v>
      </c>
      <c r="C417" s="262" t="s">
        <v>106</v>
      </c>
      <c r="D417" s="262" t="s">
        <v>27</v>
      </c>
      <c r="E417" s="262" t="s">
        <v>30</v>
      </c>
      <c r="F417" s="262" t="s">
        <v>43</v>
      </c>
      <c r="G417" s="265"/>
      <c r="H417" s="262" t="s">
        <v>42</v>
      </c>
      <c r="I417" s="266" t="s">
        <v>449</v>
      </c>
      <c r="J417" s="262" t="s">
        <v>1007</v>
      </c>
      <c r="K417" s="262">
        <v>60</v>
      </c>
      <c r="L417" s="262" t="s">
        <v>40</v>
      </c>
      <c r="M417" s="262" t="s">
        <v>41</v>
      </c>
      <c r="N417" s="262" t="s">
        <v>845</v>
      </c>
    </row>
    <row r="418" spans="1:14" ht="120" customHeight="1" x14ac:dyDescent="0.25">
      <c r="A418" s="13">
        <v>400</v>
      </c>
      <c r="B418" s="262" t="s">
        <v>39</v>
      </c>
      <c r="C418" s="262" t="s">
        <v>107</v>
      </c>
      <c r="D418" s="262" t="s">
        <v>27</v>
      </c>
      <c r="E418" s="262" t="s">
        <v>30</v>
      </c>
      <c r="F418" s="262" t="s">
        <v>43</v>
      </c>
      <c r="G418" s="265"/>
      <c r="H418" s="262" t="s">
        <v>42</v>
      </c>
      <c r="I418" s="266" t="s">
        <v>449</v>
      </c>
      <c r="J418" s="262" t="s">
        <v>829</v>
      </c>
      <c r="K418" s="262">
        <v>60</v>
      </c>
      <c r="L418" s="262" t="s">
        <v>40</v>
      </c>
      <c r="M418" s="262" t="s">
        <v>41</v>
      </c>
      <c r="N418" s="262" t="s">
        <v>845</v>
      </c>
    </row>
    <row r="419" spans="1:14" ht="120" customHeight="1" x14ac:dyDescent="0.25">
      <c r="A419" s="13">
        <v>401</v>
      </c>
      <c r="B419" s="262" t="s">
        <v>39</v>
      </c>
      <c r="C419" s="262" t="s">
        <v>108</v>
      </c>
      <c r="D419" s="262" t="s">
        <v>27</v>
      </c>
      <c r="E419" s="262" t="s">
        <v>30</v>
      </c>
      <c r="F419" s="262" t="s">
        <v>43</v>
      </c>
      <c r="G419" s="265"/>
      <c r="H419" s="262" t="s">
        <v>42</v>
      </c>
      <c r="I419" s="266" t="s">
        <v>449</v>
      </c>
      <c r="J419" s="262" t="s">
        <v>1009</v>
      </c>
      <c r="K419" s="262">
        <v>40</v>
      </c>
      <c r="L419" s="262" t="s">
        <v>40</v>
      </c>
      <c r="M419" s="262" t="s">
        <v>41</v>
      </c>
      <c r="N419" s="262" t="s">
        <v>845</v>
      </c>
    </row>
    <row r="420" spans="1:14" ht="120" customHeight="1" x14ac:dyDescent="0.25">
      <c r="A420" s="13">
        <v>402</v>
      </c>
      <c r="B420" s="262" t="s">
        <v>39</v>
      </c>
      <c r="C420" s="262" t="s">
        <v>109</v>
      </c>
      <c r="D420" s="262" t="s">
        <v>27</v>
      </c>
      <c r="E420" s="262" t="s">
        <v>30</v>
      </c>
      <c r="F420" s="262" t="s">
        <v>43</v>
      </c>
      <c r="G420" s="265"/>
      <c r="H420" s="262" t="s">
        <v>42</v>
      </c>
      <c r="I420" s="266" t="s">
        <v>448</v>
      </c>
      <c r="J420" s="262" t="s">
        <v>1008</v>
      </c>
      <c r="K420" s="262">
        <v>50</v>
      </c>
      <c r="L420" s="262" t="s">
        <v>40</v>
      </c>
      <c r="M420" s="262" t="s">
        <v>41</v>
      </c>
      <c r="N420" s="262" t="s">
        <v>845</v>
      </c>
    </row>
    <row r="421" spans="1:14" ht="120" customHeight="1" x14ac:dyDescent="0.25">
      <c r="A421" s="13">
        <v>403</v>
      </c>
      <c r="B421" s="262" t="s">
        <v>39</v>
      </c>
      <c r="C421" s="262" t="s">
        <v>110</v>
      </c>
      <c r="D421" s="262" t="s">
        <v>27</v>
      </c>
      <c r="E421" s="262" t="s">
        <v>30</v>
      </c>
      <c r="F421" s="262" t="s">
        <v>43</v>
      </c>
      <c r="G421" s="265"/>
      <c r="H421" s="262" t="s">
        <v>42</v>
      </c>
      <c r="I421" s="266" t="s">
        <v>447</v>
      </c>
      <c r="J421" s="262" t="s">
        <v>828</v>
      </c>
      <c r="K421" s="262">
        <v>90</v>
      </c>
      <c r="L421" s="262" t="s">
        <v>40</v>
      </c>
      <c r="M421" s="262" t="s">
        <v>41</v>
      </c>
      <c r="N421" s="262" t="s">
        <v>845</v>
      </c>
    </row>
    <row r="422" spans="1:14" ht="120" customHeight="1" x14ac:dyDescent="0.25">
      <c r="A422" s="13">
        <v>404</v>
      </c>
      <c r="B422" s="262" t="s">
        <v>39</v>
      </c>
      <c r="C422" s="262" t="s">
        <v>111</v>
      </c>
      <c r="D422" s="262" t="s">
        <v>27</v>
      </c>
      <c r="E422" s="262" t="s">
        <v>44</v>
      </c>
      <c r="F422" s="262" t="s">
        <v>43</v>
      </c>
      <c r="G422" s="265"/>
      <c r="H422" s="262" t="s">
        <v>42</v>
      </c>
      <c r="I422" s="267" t="s">
        <v>447</v>
      </c>
      <c r="J422" s="262" t="s">
        <v>834</v>
      </c>
      <c r="K422" s="262">
        <v>100</v>
      </c>
      <c r="L422" s="262" t="s">
        <v>40</v>
      </c>
      <c r="M422" s="262" t="s">
        <v>41</v>
      </c>
      <c r="N422" s="262" t="s">
        <v>845</v>
      </c>
    </row>
    <row r="423" spans="1:14" ht="120" customHeight="1" x14ac:dyDescent="0.25">
      <c r="A423" s="13">
        <v>405</v>
      </c>
      <c r="B423" s="262" t="s">
        <v>373</v>
      </c>
      <c r="C423" s="259" t="s">
        <v>421</v>
      </c>
      <c r="D423" s="262" t="s">
        <v>364</v>
      </c>
      <c r="E423" s="262" t="s">
        <v>31</v>
      </c>
      <c r="F423" s="259" t="s">
        <v>43</v>
      </c>
      <c r="G423" s="262"/>
      <c r="H423" s="259" t="s">
        <v>42</v>
      </c>
      <c r="I423" s="263" t="s">
        <v>313</v>
      </c>
      <c r="J423" s="262" t="s">
        <v>232</v>
      </c>
      <c r="K423" s="262">
        <v>30</v>
      </c>
      <c r="L423" s="262" t="s">
        <v>370</v>
      </c>
      <c r="M423" s="262" t="s">
        <v>371</v>
      </c>
      <c r="N423" s="264" t="s">
        <v>372</v>
      </c>
    </row>
    <row r="424" spans="1:14" ht="120" customHeight="1" x14ac:dyDescent="0.25">
      <c r="A424" s="13">
        <v>406</v>
      </c>
      <c r="B424" s="262" t="s">
        <v>373</v>
      </c>
      <c r="C424" s="259" t="s">
        <v>422</v>
      </c>
      <c r="D424" s="262" t="s">
        <v>364</v>
      </c>
      <c r="E424" s="262" t="s">
        <v>44</v>
      </c>
      <c r="F424" s="259" t="s">
        <v>43</v>
      </c>
      <c r="G424" s="262"/>
      <c r="H424" s="259" t="s">
        <v>42</v>
      </c>
      <c r="I424" s="263" t="s">
        <v>313</v>
      </c>
      <c r="J424" s="262" t="s">
        <v>232</v>
      </c>
      <c r="K424" s="262">
        <v>20</v>
      </c>
      <c r="L424" s="262" t="s">
        <v>370</v>
      </c>
      <c r="M424" s="262" t="s">
        <v>371</v>
      </c>
      <c r="N424" s="264" t="s">
        <v>372</v>
      </c>
    </row>
    <row r="425" spans="1:14" ht="120" customHeight="1" x14ac:dyDescent="0.25">
      <c r="A425" s="13">
        <v>407</v>
      </c>
      <c r="B425" s="262" t="s">
        <v>199</v>
      </c>
      <c r="C425" s="259" t="s">
        <v>423</v>
      </c>
      <c r="D425" s="262" t="s">
        <v>28</v>
      </c>
      <c r="E425" s="262" t="s">
        <v>30</v>
      </c>
      <c r="F425" s="259" t="s">
        <v>43</v>
      </c>
      <c r="G425" s="262"/>
      <c r="H425" s="259" t="s">
        <v>42</v>
      </c>
      <c r="I425" s="263" t="s">
        <v>313</v>
      </c>
      <c r="J425" s="262" t="s">
        <v>232</v>
      </c>
      <c r="K425" s="262">
        <v>40</v>
      </c>
      <c r="L425" s="262" t="s">
        <v>370</v>
      </c>
      <c r="M425" s="262" t="s">
        <v>371</v>
      </c>
      <c r="N425" s="264" t="s">
        <v>372</v>
      </c>
    </row>
    <row r="426" spans="1:14" ht="120" customHeight="1" x14ac:dyDescent="0.25">
      <c r="A426" s="13">
        <v>408</v>
      </c>
      <c r="B426" s="259" t="s">
        <v>355</v>
      </c>
      <c r="C426" s="262" t="s">
        <v>1001</v>
      </c>
      <c r="D426" s="259" t="s">
        <v>142</v>
      </c>
      <c r="E426" s="259" t="s">
        <v>30</v>
      </c>
      <c r="F426" s="259" t="s">
        <v>43</v>
      </c>
      <c r="G426" s="260"/>
      <c r="H426" s="262" t="s">
        <v>42</v>
      </c>
      <c r="I426" s="263" t="s">
        <v>313</v>
      </c>
      <c r="J426" s="259" t="s">
        <v>888</v>
      </c>
      <c r="K426" s="259">
        <v>15</v>
      </c>
      <c r="L426" s="259" t="s">
        <v>882</v>
      </c>
      <c r="M426" s="268" t="s">
        <v>883</v>
      </c>
      <c r="N426" s="259" t="s">
        <v>898</v>
      </c>
    </row>
    <row r="427" spans="1:14" ht="120" customHeight="1" x14ac:dyDescent="0.25">
      <c r="A427" s="13">
        <v>409</v>
      </c>
      <c r="B427" s="161" t="s">
        <v>199</v>
      </c>
      <c r="C427" s="161" t="s">
        <v>1002</v>
      </c>
      <c r="D427" s="161" t="s">
        <v>357</v>
      </c>
      <c r="E427" s="161" t="s">
        <v>30</v>
      </c>
      <c r="F427" s="161" t="s">
        <v>43</v>
      </c>
      <c r="G427" s="269"/>
      <c r="H427" s="94" t="s">
        <v>42</v>
      </c>
      <c r="I427" s="162" t="s">
        <v>314</v>
      </c>
      <c r="J427" s="161" t="s">
        <v>1012</v>
      </c>
      <c r="K427" s="161">
        <v>100</v>
      </c>
      <c r="L427" s="161" t="s">
        <v>879</v>
      </c>
      <c r="M427" s="161" t="s">
        <v>880</v>
      </c>
      <c r="N427" s="161" t="s">
        <v>897</v>
      </c>
    </row>
    <row r="428" spans="1:14" ht="168" customHeight="1" x14ac:dyDescent="0.25">
      <c r="A428" s="13">
        <v>410</v>
      </c>
      <c r="B428" s="94" t="s">
        <v>675</v>
      </c>
      <c r="C428" s="94" t="s">
        <v>726</v>
      </c>
      <c r="D428" s="94" t="s">
        <v>142</v>
      </c>
      <c r="E428" s="94" t="s">
        <v>30</v>
      </c>
      <c r="F428" s="94" t="s">
        <v>43</v>
      </c>
      <c r="G428" s="94"/>
      <c r="H428" s="94" t="s">
        <v>42</v>
      </c>
      <c r="I428" s="162" t="s">
        <v>314</v>
      </c>
      <c r="J428" s="94" t="s">
        <v>727</v>
      </c>
      <c r="K428" s="94">
        <v>5</v>
      </c>
      <c r="L428" s="94" t="s">
        <v>722</v>
      </c>
      <c r="M428" s="94" t="s">
        <v>723</v>
      </c>
      <c r="N428" s="163" t="s">
        <v>1003</v>
      </c>
    </row>
    <row r="429" spans="1:14" ht="120" customHeight="1" x14ac:dyDescent="0.25">
      <c r="A429" s="13">
        <v>411</v>
      </c>
      <c r="B429" s="270" t="s">
        <v>199</v>
      </c>
      <c r="C429" s="271" t="s">
        <v>424</v>
      </c>
      <c r="D429" s="270" t="s">
        <v>364</v>
      </c>
      <c r="E429" s="270" t="s">
        <v>30</v>
      </c>
      <c r="F429" s="271" t="s">
        <v>43</v>
      </c>
      <c r="G429" s="270"/>
      <c r="H429" s="271" t="s">
        <v>42</v>
      </c>
      <c r="I429" s="272" t="s">
        <v>425</v>
      </c>
      <c r="J429" s="270" t="s">
        <v>232</v>
      </c>
      <c r="K429" s="270">
        <v>30</v>
      </c>
      <c r="L429" s="270" t="s">
        <v>324</v>
      </c>
      <c r="M429" s="270" t="s">
        <v>387</v>
      </c>
      <c r="N429" s="270" t="s">
        <v>430</v>
      </c>
    </row>
    <row r="430" spans="1:14" ht="120" customHeight="1" x14ac:dyDescent="0.25">
      <c r="A430" s="13">
        <v>412</v>
      </c>
      <c r="B430" s="270" t="s">
        <v>373</v>
      </c>
      <c r="C430" s="270" t="s">
        <v>1004</v>
      </c>
      <c r="D430" s="270" t="s">
        <v>364</v>
      </c>
      <c r="E430" s="270" t="s">
        <v>44</v>
      </c>
      <c r="F430" s="271" t="s">
        <v>43</v>
      </c>
      <c r="G430" s="270"/>
      <c r="H430" s="271" t="s">
        <v>42</v>
      </c>
      <c r="I430" s="272" t="s">
        <v>426</v>
      </c>
      <c r="J430" s="270" t="s">
        <v>366</v>
      </c>
      <c r="K430" s="270">
        <v>30</v>
      </c>
      <c r="L430" s="270" t="s">
        <v>389</v>
      </c>
      <c r="M430" s="270" t="s">
        <v>390</v>
      </c>
      <c r="N430" s="270" t="s">
        <v>431</v>
      </c>
    </row>
    <row r="431" spans="1:14" ht="120" customHeight="1" x14ac:dyDescent="0.25">
      <c r="A431" s="13">
        <v>413</v>
      </c>
      <c r="B431" s="270" t="s">
        <v>373</v>
      </c>
      <c r="C431" s="270" t="s">
        <v>427</v>
      </c>
      <c r="D431" s="270" t="s">
        <v>364</v>
      </c>
      <c r="E431" s="270" t="s">
        <v>44</v>
      </c>
      <c r="F431" s="271" t="s">
        <v>43</v>
      </c>
      <c r="G431" s="270"/>
      <c r="H431" s="271" t="s">
        <v>42</v>
      </c>
      <c r="I431" s="272" t="s">
        <v>428</v>
      </c>
      <c r="J431" s="270" t="s">
        <v>366</v>
      </c>
      <c r="K431" s="270">
        <v>30</v>
      </c>
      <c r="L431" s="270" t="s">
        <v>389</v>
      </c>
      <c r="M431" s="270" t="s">
        <v>390</v>
      </c>
      <c r="N431" s="270" t="s">
        <v>431</v>
      </c>
    </row>
    <row r="432" spans="1:14" s="29" customFormat="1" ht="120" customHeight="1" x14ac:dyDescent="0.25">
      <c r="A432" s="13">
        <v>414</v>
      </c>
      <c r="B432" s="63" t="s">
        <v>141</v>
      </c>
      <c r="C432" s="64" t="s">
        <v>1156</v>
      </c>
      <c r="D432" s="63" t="s">
        <v>364</v>
      </c>
      <c r="E432" s="63" t="s">
        <v>30</v>
      </c>
      <c r="F432" s="63" t="s">
        <v>43</v>
      </c>
      <c r="G432" s="63"/>
      <c r="H432" s="63" t="s">
        <v>42</v>
      </c>
      <c r="I432" s="65" t="s">
        <v>148</v>
      </c>
      <c r="J432" s="63" t="s">
        <v>1157</v>
      </c>
      <c r="K432" s="63" t="s">
        <v>348</v>
      </c>
      <c r="L432" s="63" t="s">
        <v>1158</v>
      </c>
      <c r="M432" s="63" t="s">
        <v>1100</v>
      </c>
      <c r="N432" s="63" t="s">
        <v>1100</v>
      </c>
    </row>
    <row r="433" spans="1:14" s="29" customFormat="1" ht="120" customHeight="1" x14ac:dyDescent="0.25">
      <c r="A433" s="13">
        <v>415</v>
      </c>
      <c r="B433" s="63" t="s">
        <v>939</v>
      </c>
      <c r="C433" s="64" t="s">
        <v>1154</v>
      </c>
      <c r="D433" s="63" t="s">
        <v>364</v>
      </c>
      <c r="E433" s="63" t="s">
        <v>30</v>
      </c>
      <c r="F433" s="63" t="s">
        <v>43</v>
      </c>
      <c r="G433" s="63"/>
      <c r="H433" s="63" t="s">
        <v>42</v>
      </c>
      <c r="I433" s="65" t="s">
        <v>148</v>
      </c>
      <c r="J433" s="63" t="s">
        <v>1159</v>
      </c>
      <c r="K433" s="63">
        <v>200</v>
      </c>
      <c r="L433" s="63" t="s">
        <v>1100</v>
      </c>
      <c r="M433" s="63" t="s">
        <v>1100</v>
      </c>
      <c r="N433" s="63" t="s">
        <v>1100</v>
      </c>
    </row>
    <row r="434" spans="1:14" ht="120" customHeight="1" x14ac:dyDescent="0.25">
      <c r="A434" s="13">
        <v>416</v>
      </c>
      <c r="B434" s="54" t="s">
        <v>939</v>
      </c>
      <c r="C434" s="55" t="s">
        <v>316</v>
      </c>
      <c r="D434" s="56" t="s">
        <v>142</v>
      </c>
      <c r="E434" s="54" t="s">
        <v>30</v>
      </c>
      <c r="F434" s="54" t="s">
        <v>43</v>
      </c>
      <c r="G434" s="54"/>
      <c r="H434" s="54" t="s">
        <v>42</v>
      </c>
      <c r="I434" s="57" t="s">
        <v>148</v>
      </c>
      <c r="J434" s="56" t="s">
        <v>1005</v>
      </c>
      <c r="K434" s="56">
        <v>100</v>
      </c>
      <c r="L434" s="56" t="s">
        <v>284</v>
      </c>
      <c r="M434" s="58" t="s">
        <v>285</v>
      </c>
      <c r="N434" s="58" t="s">
        <v>1006</v>
      </c>
    </row>
    <row r="435" spans="1:14" ht="120" customHeight="1" x14ac:dyDescent="0.25">
      <c r="A435" s="13">
        <v>417</v>
      </c>
      <c r="B435" s="54" t="s">
        <v>939</v>
      </c>
      <c r="C435" s="58" t="s">
        <v>315</v>
      </c>
      <c r="D435" s="56" t="s">
        <v>28</v>
      </c>
      <c r="E435" s="54" t="s">
        <v>30</v>
      </c>
      <c r="F435" s="56" t="s">
        <v>43</v>
      </c>
      <c r="G435" s="54"/>
      <c r="H435" s="56" t="s">
        <v>42</v>
      </c>
      <c r="I435" s="57" t="s">
        <v>148</v>
      </c>
      <c r="J435" s="54" t="s">
        <v>253</v>
      </c>
      <c r="K435" s="56">
        <v>30</v>
      </c>
      <c r="L435" s="56" t="s">
        <v>284</v>
      </c>
      <c r="M435" s="58" t="s">
        <v>285</v>
      </c>
      <c r="N435" s="58" t="s">
        <v>1006</v>
      </c>
    </row>
    <row r="436" spans="1:14" ht="120" customHeight="1" x14ac:dyDescent="0.25">
      <c r="A436" s="13">
        <v>418</v>
      </c>
      <c r="B436" s="56" t="s">
        <v>141</v>
      </c>
      <c r="C436" s="56" t="s">
        <v>1014</v>
      </c>
      <c r="D436" s="56" t="s">
        <v>357</v>
      </c>
      <c r="E436" s="56" t="s">
        <v>31</v>
      </c>
      <c r="F436" s="56" t="s">
        <v>43</v>
      </c>
      <c r="G436" s="59"/>
      <c r="H436" s="54" t="s">
        <v>42</v>
      </c>
      <c r="I436" s="57" t="s">
        <v>148</v>
      </c>
      <c r="J436" s="56" t="s">
        <v>878</v>
      </c>
      <c r="K436" s="56">
        <v>50</v>
      </c>
      <c r="L436" s="56" t="s">
        <v>1015</v>
      </c>
      <c r="M436" s="60" t="s">
        <v>1016</v>
      </c>
      <c r="N436" s="61" t="s">
        <v>1017</v>
      </c>
    </row>
    <row r="437" spans="1:14" ht="120" customHeight="1" x14ac:dyDescent="0.25">
      <c r="A437" s="13">
        <v>419</v>
      </c>
      <c r="B437" s="56" t="s">
        <v>160</v>
      </c>
      <c r="C437" s="56" t="s">
        <v>1018</v>
      </c>
      <c r="D437" s="56" t="s">
        <v>357</v>
      </c>
      <c r="E437" s="56" t="s">
        <v>30</v>
      </c>
      <c r="F437" s="56" t="s">
        <v>43</v>
      </c>
      <c r="G437" s="59"/>
      <c r="H437" s="54" t="s">
        <v>42</v>
      </c>
      <c r="I437" s="57" t="s">
        <v>148</v>
      </c>
      <c r="J437" s="56" t="s">
        <v>878</v>
      </c>
      <c r="K437" s="56">
        <v>70</v>
      </c>
      <c r="L437" s="56" t="s">
        <v>879</v>
      </c>
      <c r="M437" s="56" t="s">
        <v>880</v>
      </c>
      <c r="N437" s="56" t="s">
        <v>897</v>
      </c>
    </row>
    <row r="438" spans="1:14" ht="120" customHeight="1" x14ac:dyDescent="0.25">
      <c r="A438" s="13">
        <v>420</v>
      </c>
      <c r="B438" s="56" t="s">
        <v>591</v>
      </c>
      <c r="C438" s="56" t="s">
        <v>1019</v>
      </c>
      <c r="D438" s="56" t="s">
        <v>357</v>
      </c>
      <c r="E438" s="56" t="s">
        <v>30</v>
      </c>
      <c r="F438" s="56" t="s">
        <v>43</v>
      </c>
      <c r="G438" s="59"/>
      <c r="H438" s="54" t="s">
        <v>42</v>
      </c>
      <c r="I438" s="57" t="s">
        <v>148</v>
      </c>
      <c r="J438" s="56" t="s">
        <v>878</v>
      </c>
      <c r="K438" s="56">
        <v>50</v>
      </c>
      <c r="L438" s="56" t="s">
        <v>916</v>
      </c>
      <c r="M438" s="56" t="s">
        <v>896</v>
      </c>
      <c r="N438" s="56" t="s">
        <v>917</v>
      </c>
    </row>
    <row r="439" spans="1:14" ht="120" customHeight="1" x14ac:dyDescent="0.25">
      <c r="A439" s="13">
        <v>421</v>
      </c>
      <c r="B439" s="56" t="s">
        <v>591</v>
      </c>
      <c r="C439" s="56" t="s">
        <v>1020</v>
      </c>
      <c r="D439" s="56" t="s">
        <v>357</v>
      </c>
      <c r="E439" s="56" t="s">
        <v>30</v>
      </c>
      <c r="F439" s="56" t="s">
        <v>43</v>
      </c>
      <c r="G439" s="59"/>
      <c r="H439" s="54" t="s">
        <v>42</v>
      </c>
      <c r="I439" s="57" t="s">
        <v>148</v>
      </c>
      <c r="J439" s="56" t="s">
        <v>878</v>
      </c>
      <c r="K439" s="56">
        <v>50</v>
      </c>
      <c r="L439" s="56" t="s">
        <v>916</v>
      </c>
      <c r="M439" s="56" t="s">
        <v>896</v>
      </c>
      <c r="N439" s="56" t="s">
        <v>917</v>
      </c>
    </row>
    <row r="440" spans="1:14" ht="120" customHeight="1" x14ac:dyDescent="0.25">
      <c r="A440" s="13">
        <v>422</v>
      </c>
      <c r="B440" s="56" t="s">
        <v>591</v>
      </c>
      <c r="C440" s="56" t="s">
        <v>1021</v>
      </c>
      <c r="D440" s="56" t="s">
        <v>357</v>
      </c>
      <c r="E440" s="56" t="s">
        <v>30</v>
      </c>
      <c r="F440" s="56" t="s">
        <v>43</v>
      </c>
      <c r="G440" s="59"/>
      <c r="H440" s="54" t="s">
        <v>42</v>
      </c>
      <c r="I440" s="57" t="s">
        <v>148</v>
      </c>
      <c r="J440" s="56" t="s">
        <v>878</v>
      </c>
      <c r="K440" s="56">
        <v>50</v>
      </c>
      <c r="L440" s="56" t="s">
        <v>916</v>
      </c>
      <c r="M440" s="56" t="s">
        <v>896</v>
      </c>
      <c r="N440" s="56" t="s">
        <v>917</v>
      </c>
    </row>
    <row r="441" spans="1:14" ht="120" customHeight="1" x14ac:dyDescent="0.25">
      <c r="A441" s="13">
        <v>423</v>
      </c>
      <c r="B441" s="56" t="s">
        <v>591</v>
      </c>
      <c r="C441" s="56" t="s">
        <v>1022</v>
      </c>
      <c r="D441" s="56" t="s">
        <v>357</v>
      </c>
      <c r="E441" s="56" t="s">
        <v>30</v>
      </c>
      <c r="F441" s="56" t="s">
        <v>43</v>
      </c>
      <c r="G441" s="59"/>
      <c r="H441" s="54" t="s">
        <v>42</v>
      </c>
      <c r="I441" s="57" t="s">
        <v>148</v>
      </c>
      <c r="J441" s="56" t="s">
        <v>878</v>
      </c>
      <c r="K441" s="56">
        <v>200</v>
      </c>
      <c r="L441" s="56" t="s">
        <v>895</v>
      </c>
      <c r="M441" s="56" t="s">
        <v>896</v>
      </c>
      <c r="N441" s="56" t="s">
        <v>901</v>
      </c>
    </row>
    <row r="442" spans="1:14" ht="120" customHeight="1" x14ac:dyDescent="0.25">
      <c r="A442" s="13">
        <v>424</v>
      </c>
      <c r="B442" s="56" t="s">
        <v>591</v>
      </c>
      <c r="C442" s="56" t="s">
        <v>1023</v>
      </c>
      <c r="D442" s="56" t="s">
        <v>357</v>
      </c>
      <c r="E442" s="56" t="s">
        <v>30</v>
      </c>
      <c r="F442" s="56" t="s">
        <v>43</v>
      </c>
      <c r="G442" s="59"/>
      <c r="H442" s="54" t="s">
        <v>42</v>
      </c>
      <c r="I442" s="57" t="s">
        <v>148</v>
      </c>
      <c r="J442" s="56" t="s">
        <v>878</v>
      </c>
      <c r="K442" s="56">
        <v>100</v>
      </c>
      <c r="L442" s="56" t="s">
        <v>895</v>
      </c>
      <c r="M442" s="56" t="s">
        <v>896</v>
      </c>
      <c r="N442" s="56" t="s">
        <v>901</v>
      </c>
    </row>
    <row r="443" spans="1:14" ht="120" customHeight="1" x14ac:dyDescent="0.25">
      <c r="A443" s="13">
        <v>425</v>
      </c>
      <c r="B443" s="56" t="s">
        <v>591</v>
      </c>
      <c r="C443" s="56" t="s">
        <v>1024</v>
      </c>
      <c r="D443" s="56" t="s">
        <v>357</v>
      </c>
      <c r="E443" s="56" t="s">
        <v>30</v>
      </c>
      <c r="F443" s="56" t="s">
        <v>43</v>
      </c>
      <c r="G443" s="59"/>
      <c r="H443" s="54" t="s">
        <v>42</v>
      </c>
      <c r="I443" s="57" t="s">
        <v>148</v>
      </c>
      <c r="J443" s="56" t="s">
        <v>878</v>
      </c>
      <c r="K443" s="56">
        <v>50</v>
      </c>
      <c r="L443" s="56" t="s">
        <v>916</v>
      </c>
      <c r="M443" s="56" t="s">
        <v>896</v>
      </c>
      <c r="N443" s="56" t="s">
        <v>917</v>
      </c>
    </row>
    <row r="444" spans="1:14" ht="120" customHeight="1" x14ac:dyDescent="0.25">
      <c r="A444" s="13">
        <v>426</v>
      </c>
      <c r="B444" s="56" t="s">
        <v>199</v>
      </c>
      <c r="C444" s="56" t="s">
        <v>1025</v>
      </c>
      <c r="D444" s="56" t="s">
        <v>351</v>
      </c>
      <c r="E444" s="56" t="s">
        <v>30</v>
      </c>
      <c r="F444" s="56" t="s">
        <v>43</v>
      </c>
      <c r="G444" s="59"/>
      <c r="H444" s="54" t="s">
        <v>42</v>
      </c>
      <c r="I444" s="57" t="s">
        <v>148</v>
      </c>
      <c r="J444" s="56" t="s">
        <v>903</v>
      </c>
      <c r="K444" s="56">
        <v>350</v>
      </c>
      <c r="L444" s="56" t="s">
        <v>928</v>
      </c>
      <c r="M444" s="56" t="s">
        <v>880</v>
      </c>
      <c r="N444" s="56" t="s">
        <v>929</v>
      </c>
    </row>
    <row r="445" spans="1:14" ht="120" customHeight="1" x14ac:dyDescent="0.25">
      <c r="A445" s="13">
        <v>427</v>
      </c>
      <c r="B445" s="56" t="s">
        <v>591</v>
      </c>
      <c r="C445" s="56" t="s">
        <v>1026</v>
      </c>
      <c r="D445" s="56" t="s">
        <v>357</v>
      </c>
      <c r="E445" s="56" t="s">
        <v>30</v>
      </c>
      <c r="F445" s="56" t="s">
        <v>43</v>
      </c>
      <c r="G445" s="59"/>
      <c r="H445" s="54" t="s">
        <v>42</v>
      </c>
      <c r="I445" s="57" t="s">
        <v>148</v>
      </c>
      <c r="J445" s="56" t="s">
        <v>878</v>
      </c>
      <c r="K445" s="56">
        <v>50</v>
      </c>
      <c r="L445" s="56" t="s">
        <v>895</v>
      </c>
      <c r="M445" s="56" t="s">
        <v>896</v>
      </c>
      <c r="N445" s="56" t="s">
        <v>901</v>
      </c>
    </row>
    <row r="446" spans="1:14" ht="120" customHeight="1" x14ac:dyDescent="0.25">
      <c r="A446" s="13">
        <v>428</v>
      </c>
      <c r="B446" s="56" t="s">
        <v>591</v>
      </c>
      <c r="C446" s="56" t="s">
        <v>1027</v>
      </c>
      <c r="D446" s="56" t="s">
        <v>351</v>
      </c>
      <c r="E446" s="56" t="s">
        <v>30</v>
      </c>
      <c r="F446" s="56" t="s">
        <v>43</v>
      </c>
      <c r="G446" s="59"/>
      <c r="H446" s="54" t="s">
        <v>42</v>
      </c>
      <c r="I446" s="57" t="s">
        <v>148</v>
      </c>
      <c r="J446" s="56" t="s">
        <v>878</v>
      </c>
      <c r="K446" s="56">
        <v>150</v>
      </c>
      <c r="L446" s="56" t="s">
        <v>889</v>
      </c>
      <c r="M446" s="56" t="s">
        <v>890</v>
      </c>
      <c r="N446" s="56" t="s">
        <v>900</v>
      </c>
    </row>
    <row r="447" spans="1:14" ht="120" customHeight="1" x14ac:dyDescent="0.25">
      <c r="A447" s="13">
        <v>429</v>
      </c>
      <c r="B447" s="56" t="s">
        <v>199</v>
      </c>
      <c r="C447" s="54" t="s">
        <v>1028</v>
      </c>
      <c r="D447" s="56" t="s">
        <v>357</v>
      </c>
      <c r="E447" s="56" t="s">
        <v>30</v>
      </c>
      <c r="F447" s="56" t="s">
        <v>43</v>
      </c>
      <c r="G447" s="59"/>
      <c r="H447" s="54" t="s">
        <v>42</v>
      </c>
      <c r="I447" s="57" t="s">
        <v>148</v>
      </c>
      <c r="J447" s="56" t="s">
        <v>878</v>
      </c>
      <c r="K447" s="62">
        <v>400</v>
      </c>
      <c r="L447" s="56" t="s">
        <v>889</v>
      </c>
      <c r="M447" s="56" t="s">
        <v>890</v>
      </c>
      <c r="N447" s="56" t="s">
        <v>900</v>
      </c>
    </row>
    <row r="448" spans="1:14" ht="120" customHeight="1" x14ac:dyDescent="0.25">
      <c r="A448" s="13">
        <v>430</v>
      </c>
      <c r="B448" s="56" t="s">
        <v>199</v>
      </c>
      <c r="C448" s="54" t="s">
        <v>1029</v>
      </c>
      <c r="D448" s="56" t="s">
        <v>357</v>
      </c>
      <c r="E448" s="56" t="s">
        <v>30</v>
      </c>
      <c r="F448" s="56" t="s">
        <v>43</v>
      </c>
      <c r="G448" s="59"/>
      <c r="H448" s="54" t="s">
        <v>42</v>
      </c>
      <c r="I448" s="57" t="s">
        <v>148</v>
      </c>
      <c r="J448" s="56" t="s">
        <v>903</v>
      </c>
      <c r="K448" s="62">
        <v>100</v>
      </c>
      <c r="L448" s="56" t="s">
        <v>928</v>
      </c>
      <c r="M448" s="56" t="s">
        <v>880</v>
      </c>
      <c r="N448" s="56" t="s">
        <v>929</v>
      </c>
    </row>
    <row r="449" spans="1:14" ht="120" customHeight="1" x14ac:dyDescent="0.25">
      <c r="A449" s="13">
        <v>431</v>
      </c>
      <c r="B449" s="56" t="s">
        <v>199</v>
      </c>
      <c r="C449" s="54" t="s">
        <v>1030</v>
      </c>
      <c r="D449" s="56" t="s">
        <v>142</v>
      </c>
      <c r="E449" s="56" t="s">
        <v>30</v>
      </c>
      <c r="F449" s="56" t="s">
        <v>43</v>
      </c>
      <c r="G449" s="59"/>
      <c r="H449" s="54" t="s">
        <v>42</v>
      </c>
      <c r="I449" s="57" t="s">
        <v>148</v>
      </c>
      <c r="J449" s="56" t="s">
        <v>922</v>
      </c>
      <c r="K449" s="62">
        <v>100</v>
      </c>
      <c r="L449" s="56" t="s">
        <v>882</v>
      </c>
      <c r="M449" s="54" t="s">
        <v>883</v>
      </c>
      <c r="N449" s="56" t="s">
        <v>898</v>
      </c>
    </row>
    <row r="450" spans="1:14" ht="99.95" customHeight="1" x14ac:dyDescent="0.25">
      <c r="A450" s="368">
        <v>432</v>
      </c>
      <c r="B450" s="371" t="s">
        <v>144</v>
      </c>
      <c r="C450" s="371" t="s">
        <v>1049</v>
      </c>
      <c r="D450" s="371" t="s">
        <v>27</v>
      </c>
      <c r="E450" s="371" t="s">
        <v>30</v>
      </c>
      <c r="F450" s="371" t="s">
        <v>42</v>
      </c>
      <c r="G450" s="378">
        <v>20</v>
      </c>
      <c r="H450" s="371" t="s">
        <v>43</v>
      </c>
      <c r="I450" s="371" t="s">
        <v>148</v>
      </c>
      <c r="J450" s="371" t="s">
        <v>837</v>
      </c>
      <c r="K450" s="371">
        <v>5</v>
      </c>
      <c r="L450" s="54" t="s">
        <v>136</v>
      </c>
      <c r="M450" s="54" t="s">
        <v>140</v>
      </c>
      <c r="N450" s="58" t="s">
        <v>800</v>
      </c>
    </row>
    <row r="451" spans="1:14" ht="99.95" customHeight="1" x14ac:dyDescent="0.25">
      <c r="A451" s="368"/>
      <c r="B451" s="372"/>
      <c r="C451" s="372"/>
      <c r="D451" s="372"/>
      <c r="E451" s="372"/>
      <c r="F451" s="372"/>
      <c r="G451" s="379"/>
      <c r="H451" s="372"/>
      <c r="I451" s="372"/>
      <c r="J451" s="372"/>
      <c r="K451" s="372"/>
      <c r="L451" s="58" t="s">
        <v>146</v>
      </c>
      <c r="M451" s="58" t="s">
        <v>147</v>
      </c>
      <c r="N451" s="58" t="s">
        <v>1050</v>
      </c>
    </row>
    <row r="452" spans="1:14" ht="99.95" customHeight="1" x14ac:dyDescent="0.25">
      <c r="A452" s="368"/>
      <c r="B452" s="373"/>
      <c r="C452" s="373"/>
      <c r="D452" s="373"/>
      <c r="E452" s="373"/>
      <c r="F452" s="373"/>
      <c r="G452" s="380"/>
      <c r="H452" s="373"/>
      <c r="I452" s="373"/>
      <c r="J452" s="373"/>
      <c r="K452" s="373"/>
      <c r="L452" s="56" t="s">
        <v>133</v>
      </c>
      <c r="M452" s="56" t="s">
        <v>137</v>
      </c>
      <c r="N452" s="54" t="s">
        <v>758</v>
      </c>
    </row>
    <row r="453" spans="1:14" ht="99.95" customHeight="1" x14ac:dyDescent="0.25">
      <c r="A453" s="13">
        <v>433</v>
      </c>
      <c r="B453" s="56" t="s">
        <v>160</v>
      </c>
      <c r="C453" s="56" t="s">
        <v>1105</v>
      </c>
      <c r="D453" s="56" t="s">
        <v>27</v>
      </c>
      <c r="E453" s="56" t="s">
        <v>30</v>
      </c>
      <c r="F453" s="56" t="s">
        <v>43</v>
      </c>
      <c r="G453" s="56"/>
      <c r="H453" s="56" t="s">
        <v>42</v>
      </c>
      <c r="I453" s="56" t="s">
        <v>553</v>
      </c>
      <c r="J453" s="56" t="s">
        <v>232</v>
      </c>
      <c r="K453" s="56">
        <v>30</v>
      </c>
      <c r="L453" s="56" t="s">
        <v>1098</v>
      </c>
      <c r="M453" s="56" t="s">
        <v>1096</v>
      </c>
      <c r="N453" s="56" t="s">
        <v>1097</v>
      </c>
    </row>
    <row r="454" spans="1:14" ht="99.95" customHeight="1" x14ac:dyDescent="0.25">
      <c r="A454" s="13">
        <v>434</v>
      </c>
      <c r="B454" s="58" t="s">
        <v>160</v>
      </c>
      <c r="C454" s="58" t="s">
        <v>1107</v>
      </c>
      <c r="D454" s="56" t="s">
        <v>27</v>
      </c>
      <c r="E454" s="58" t="s">
        <v>30</v>
      </c>
      <c r="F454" s="58" t="s">
        <v>42</v>
      </c>
      <c r="G454" s="58">
        <v>4</v>
      </c>
      <c r="H454" s="58" t="s">
        <v>42</v>
      </c>
      <c r="I454" s="56" t="s">
        <v>553</v>
      </c>
      <c r="J454" s="56" t="s">
        <v>232</v>
      </c>
      <c r="K454" s="58">
        <v>6</v>
      </c>
      <c r="L454" s="56" t="s">
        <v>1108</v>
      </c>
      <c r="M454" s="56" t="s">
        <v>1096</v>
      </c>
      <c r="N454" s="56" t="s">
        <v>1109</v>
      </c>
    </row>
    <row r="455" spans="1:14" ht="99.95" customHeight="1" x14ac:dyDescent="0.25"/>
    <row r="456" spans="1:14" ht="99.95" customHeight="1" x14ac:dyDescent="0.25"/>
    <row r="457" spans="1:14" ht="99.95" customHeight="1" x14ac:dyDescent="0.25"/>
    <row r="458" spans="1:14" ht="99.95" customHeight="1" x14ac:dyDescent="0.25"/>
    <row r="459" spans="1:14" ht="99.95" customHeight="1" x14ac:dyDescent="0.25"/>
    <row r="460" spans="1:14" ht="99.95" customHeight="1" x14ac:dyDescent="0.25"/>
    <row r="461" spans="1:14" ht="99.95" customHeight="1" x14ac:dyDescent="0.25"/>
    <row r="462" spans="1:14" ht="99.95" customHeight="1" x14ac:dyDescent="0.25"/>
    <row r="463" spans="1:14" ht="99.95" customHeight="1" x14ac:dyDescent="0.25"/>
    <row r="464" spans="1:14" ht="99.95" customHeight="1" x14ac:dyDescent="0.25"/>
    <row r="465" ht="99.95" customHeight="1" x14ac:dyDescent="0.25"/>
    <row r="466" ht="99.95" customHeight="1" x14ac:dyDescent="0.25"/>
    <row r="467" ht="99.95" customHeight="1" x14ac:dyDescent="0.25"/>
    <row r="468" ht="99.95" customHeight="1" x14ac:dyDescent="0.25"/>
    <row r="469" ht="99.95" customHeight="1" x14ac:dyDescent="0.25"/>
    <row r="470" ht="99.95" customHeight="1" x14ac:dyDescent="0.25"/>
    <row r="471" ht="99.95" customHeight="1" x14ac:dyDescent="0.25"/>
    <row r="472" ht="99.95" customHeight="1" x14ac:dyDescent="0.25"/>
    <row r="473" ht="99.95" customHeight="1" x14ac:dyDescent="0.25"/>
    <row r="474" ht="99.95" customHeight="1" x14ac:dyDescent="0.25"/>
    <row r="475" ht="99.95" customHeight="1" x14ac:dyDescent="0.25"/>
    <row r="476" ht="99.95" customHeight="1" x14ac:dyDescent="0.25"/>
    <row r="477" ht="99.95" customHeight="1" x14ac:dyDescent="0.25"/>
    <row r="478" ht="99.95" customHeight="1" x14ac:dyDescent="0.25"/>
    <row r="479" ht="99.95" customHeight="1" x14ac:dyDescent="0.25"/>
    <row r="480" ht="99.95" customHeight="1" x14ac:dyDescent="0.25"/>
    <row r="481" ht="99.95" customHeight="1" x14ac:dyDescent="0.25"/>
    <row r="482" ht="99.95" customHeight="1" x14ac:dyDescent="0.25"/>
  </sheetData>
  <mergeCells count="128">
    <mergeCell ref="A264:A265"/>
    <mergeCell ref="A266:A267"/>
    <mergeCell ref="A158:A159"/>
    <mergeCell ref="A450:A452"/>
    <mergeCell ref="A81:A82"/>
    <mergeCell ref="A161:A162"/>
    <mergeCell ref="A164:A165"/>
    <mergeCell ref="L156:L157"/>
    <mergeCell ref="M156:M157"/>
    <mergeCell ref="B81:B82"/>
    <mergeCell ref="B156:B157"/>
    <mergeCell ref="C156:C157"/>
    <mergeCell ref="B135:B136"/>
    <mergeCell ref="C135:C136"/>
    <mergeCell ref="F135:F136"/>
    <mergeCell ref="G158:G159"/>
    <mergeCell ref="H158:H159"/>
    <mergeCell ref="I158:I159"/>
    <mergeCell ref="J158:J159"/>
    <mergeCell ref="K158:K159"/>
    <mergeCell ref="B158:B159"/>
    <mergeCell ref="C158:C159"/>
    <mergeCell ref="D158:D159"/>
    <mergeCell ref="E158:E159"/>
    <mergeCell ref="N156:N157"/>
    <mergeCell ref="D156:D157"/>
    <mergeCell ref="E156:E157"/>
    <mergeCell ref="F156:F157"/>
    <mergeCell ref="J156:J157"/>
    <mergeCell ref="K156:K157"/>
    <mergeCell ref="K135:K136"/>
    <mergeCell ref="G156:G157"/>
    <mergeCell ref="H156:H157"/>
    <mergeCell ref="I156:I157"/>
    <mergeCell ref="G135:G136"/>
    <mergeCell ref="H135:H136"/>
    <mergeCell ref="I135:I136"/>
    <mergeCell ref="J135:J136"/>
    <mergeCell ref="D135:D136"/>
    <mergeCell ref="E135:E136"/>
    <mergeCell ref="A1:N1"/>
    <mergeCell ref="A2:A3"/>
    <mergeCell ref="B2:B3"/>
    <mergeCell ref="C2:C3"/>
    <mergeCell ref="D2:D3"/>
    <mergeCell ref="E2:E3"/>
    <mergeCell ref="F2:H2"/>
    <mergeCell ref="I2:I3"/>
    <mergeCell ref="J2:J3"/>
    <mergeCell ref="K2:K3"/>
    <mergeCell ref="L2:N2"/>
    <mergeCell ref="F3:G3"/>
    <mergeCell ref="F158:F159"/>
    <mergeCell ref="G175:G177"/>
    <mergeCell ref="H175:H177"/>
    <mergeCell ref="I175:I177"/>
    <mergeCell ref="J175:J177"/>
    <mergeCell ref="K175:K177"/>
    <mergeCell ref="B175:B177"/>
    <mergeCell ref="C175:C177"/>
    <mergeCell ref="D175:D177"/>
    <mergeCell ref="E175:E177"/>
    <mergeCell ref="F175:F177"/>
    <mergeCell ref="G264:G265"/>
    <mergeCell ref="H264:H265"/>
    <mergeCell ref="I264:I265"/>
    <mergeCell ref="J264:J265"/>
    <mergeCell ref="K264:K265"/>
    <mergeCell ref="B264:B265"/>
    <mergeCell ref="C264:C265"/>
    <mergeCell ref="D264:D265"/>
    <mergeCell ref="E264:E265"/>
    <mergeCell ref="F264:F265"/>
    <mergeCell ref="G266:G267"/>
    <mergeCell ref="H266:H267"/>
    <mergeCell ref="I266:I267"/>
    <mergeCell ref="J266:J267"/>
    <mergeCell ref="K266:K267"/>
    <mergeCell ref="B266:B267"/>
    <mergeCell ref="C266:C267"/>
    <mergeCell ref="D266:D267"/>
    <mergeCell ref="E266:E267"/>
    <mergeCell ref="F266:F267"/>
    <mergeCell ref="I450:I452"/>
    <mergeCell ref="K318:K319"/>
    <mergeCell ref="K325:K327"/>
    <mergeCell ref="F318:F319"/>
    <mergeCell ref="G318:G319"/>
    <mergeCell ref="H318:H319"/>
    <mergeCell ref="I318:I319"/>
    <mergeCell ref="J318:J319"/>
    <mergeCell ref="B318:B319"/>
    <mergeCell ref="C318:C319"/>
    <mergeCell ref="D318:D319"/>
    <mergeCell ref="E318:E319"/>
    <mergeCell ref="B325:B327"/>
    <mergeCell ref="C325:C327"/>
    <mergeCell ref="D325:D327"/>
    <mergeCell ref="E325:E327"/>
    <mergeCell ref="F325:F327"/>
    <mergeCell ref="G325:G327"/>
    <mergeCell ref="H325:H327"/>
    <mergeCell ref="I325:I327"/>
    <mergeCell ref="J325:J327"/>
    <mergeCell ref="A325:A327"/>
    <mergeCell ref="A135:A136"/>
    <mergeCell ref="J450:J452"/>
    <mergeCell ref="K450:K452"/>
    <mergeCell ref="A156:A157"/>
    <mergeCell ref="A175:A177"/>
    <mergeCell ref="B333:B335"/>
    <mergeCell ref="C333:C335"/>
    <mergeCell ref="D333:D335"/>
    <mergeCell ref="E333:E335"/>
    <mergeCell ref="F333:F335"/>
    <mergeCell ref="G333:G335"/>
    <mergeCell ref="H333:H335"/>
    <mergeCell ref="I333:I335"/>
    <mergeCell ref="J333:J335"/>
    <mergeCell ref="K333:K335"/>
    <mergeCell ref="A333:A335"/>
    <mergeCell ref="B450:B452"/>
    <mergeCell ref="C450:C452"/>
    <mergeCell ref="D450:D452"/>
    <mergeCell ref="E450:E452"/>
    <mergeCell ref="F450:F452"/>
    <mergeCell ref="G450:G452"/>
    <mergeCell ref="H450:H452"/>
  </mergeCells>
  <conditionalFormatting sqref="B2">
    <cfRule type="top10" priority="781" rank="1"/>
  </conditionalFormatting>
  <conditionalFormatting sqref="I272:I276">
    <cfRule type="containsText" dxfId="99" priority="247" operator="containsText" text="окт">
      <formula>NOT(ISERROR(SEARCH("окт",I272)))</formula>
    </cfRule>
    <cfRule type="containsText" dxfId="98" priority="248" operator="containsText" text="сент">
      <formula>NOT(ISERROR(SEARCH("сент",I272)))</formula>
    </cfRule>
    <cfRule type="containsText" dxfId="97" priority="249" operator="containsText" text="сентя,">
      <formula>NOT(ISERROR(SEARCH("сентя,",I272)))</formula>
    </cfRule>
  </conditionalFormatting>
  <conditionalFormatting sqref="I277:I278">
    <cfRule type="containsText" dxfId="96" priority="246" operator="containsText" text="окт">
      <formula>NOT(ISERROR(SEARCH("окт",I277)))</formula>
    </cfRule>
  </conditionalFormatting>
  <conditionalFormatting sqref="I363">
    <cfRule type="containsText" dxfId="95" priority="243" operator="containsText" text="сент">
      <formula>NOT(ISERROR(SEARCH("сент",I363)))</formula>
    </cfRule>
    <cfRule type="containsText" dxfId="94" priority="244" operator="containsText" text="сент">
      <formula>NOT(ISERROR(SEARCH("сент",I363)))</formula>
    </cfRule>
    <cfRule type="containsText" dxfId="93" priority="245" operator="containsText" text="сентя,">
      <formula>NOT(ISERROR(SEARCH("сентя,",I363)))</formula>
    </cfRule>
  </conditionalFormatting>
  <conditionalFormatting sqref="I373">
    <cfRule type="containsText" dxfId="92" priority="241" stopIfTrue="1" operator="containsText" text="сент">
      <formula>NOT(ISERROR(SEARCH("сент",I373)))</formula>
    </cfRule>
    <cfRule type="containsText" dxfId="91" priority="242" stopIfTrue="1" operator="containsText" text="сентя,">
      <formula>NOT(ISERROR(SEARCH("сентя,",I373)))</formula>
    </cfRule>
  </conditionalFormatting>
  <conditionalFormatting sqref="I372">
    <cfRule type="containsText" dxfId="90" priority="238" operator="containsText" text="сент">
      <formula>NOT(ISERROR(SEARCH("сент",I372)))</formula>
    </cfRule>
    <cfRule type="containsText" dxfId="89" priority="239" operator="containsText" text="сент">
      <formula>NOT(ISERROR(SEARCH("сент",I372)))</formula>
    </cfRule>
    <cfRule type="containsText" dxfId="88" priority="240" operator="containsText" text="сентя,">
      <formula>NOT(ISERROR(SEARCH("сентя,",I372)))</formula>
    </cfRule>
  </conditionalFormatting>
  <conditionalFormatting sqref="I365:I368 I370">
    <cfRule type="containsText" dxfId="87" priority="235" operator="containsText" text="сент">
      <formula>NOT(ISERROR(SEARCH("сент",I365)))</formula>
    </cfRule>
    <cfRule type="containsText" dxfId="86" priority="236" operator="containsText" text="сент">
      <formula>NOT(ISERROR(SEARCH("сент",I365)))</formula>
    </cfRule>
    <cfRule type="containsText" dxfId="85" priority="237" operator="containsText" text="сентя,">
      <formula>NOT(ISERROR(SEARCH("сентя,",I365)))</formula>
    </cfRule>
  </conditionalFormatting>
  <conditionalFormatting sqref="I393:I394">
    <cfRule type="containsText" dxfId="84" priority="231" operator="containsText" text="окт">
      <formula>NOT(ISERROR(SEARCH("окт",I393)))</formula>
    </cfRule>
    <cfRule type="containsText" dxfId="83" priority="232" operator="containsText" text="сент">
      <formula>NOT(ISERROR(SEARCH("сент",I393)))</formula>
    </cfRule>
    <cfRule type="containsText" dxfId="82" priority="233" operator="containsText" text="сент">
      <formula>NOT(ISERROR(SEARCH("сент",I393)))</formula>
    </cfRule>
    <cfRule type="containsText" dxfId="81" priority="234" operator="containsText" text="сентя,">
      <formula>NOT(ISERROR(SEARCH("сентя,",I393)))</formula>
    </cfRule>
  </conditionalFormatting>
  <conditionalFormatting sqref="I403:I411">
    <cfRule type="containsText" dxfId="80" priority="221" operator="containsText" text="окт">
      <formula>NOT(ISERROR(SEARCH("окт",I403)))</formula>
    </cfRule>
    <cfRule type="containsText" dxfId="79" priority="222" operator="containsText" text="сент">
      <formula>NOT(ISERROR(SEARCH("сент",I403)))</formula>
    </cfRule>
    <cfRule type="containsText" dxfId="78" priority="223" operator="containsText" text="сент">
      <formula>NOT(ISERROR(SEARCH("сент",I403)))</formula>
    </cfRule>
    <cfRule type="containsText" dxfId="77" priority="224" operator="containsText" text="сентя,">
      <formula>NOT(ISERROR(SEARCH("сентя,",I403)))</formula>
    </cfRule>
  </conditionalFormatting>
  <conditionalFormatting sqref="I416:I422">
    <cfRule type="containsText" dxfId="76" priority="209" operator="containsText" text="окт">
      <formula>NOT(ISERROR(SEARCH("окт",I416)))</formula>
    </cfRule>
    <cfRule type="containsText" dxfId="75" priority="210" operator="containsText" text="сент">
      <formula>NOT(ISERROR(SEARCH("сент",I416)))</formula>
    </cfRule>
    <cfRule type="containsText" dxfId="74" priority="211" operator="containsText" text="сент">
      <formula>NOT(ISERROR(SEARCH("сент",I416)))</formula>
    </cfRule>
    <cfRule type="containsText" dxfId="73" priority="212" operator="containsText" text="сентя,">
      <formula>NOT(ISERROR(SEARCH("сентя,",I416)))</formula>
    </cfRule>
  </conditionalFormatting>
  <conditionalFormatting sqref="I429:I431">
    <cfRule type="containsText" dxfId="72" priority="196" operator="containsText" text="окт">
      <formula>NOT(ISERROR(SEARCH("окт",I429)))</formula>
    </cfRule>
    <cfRule type="containsText" dxfId="71" priority="197" operator="containsText" text="сент">
      <formula>NOT(ISERROR(SEARCH("сент",I429)))</formula>
    </cfRule>
    <cfRule type="containsText" dxfId="70" priority="198" operator="containsText" text="сент">
      <formula>NOT(ISERROR(SEARCH("сент",I429)))</formula>
    </cfRule>
    <cfRule type="containsText" dxfId="69" priority="199" operator="containsText" text="сентя,">
      <formula>NOT(ISERROR(SEARCH("сентя,",I429)))</formula>
    </cfRule>
  </conditionalFormatting>
  <conditionalFormatting sqref="I364">
    <cfRule type="containsText" dxfId="68" priority="173" operator="containsText" text="сент">
      <formula>NOT(ISERROR(SEARCH("сент",I364)))</formula>
    </cfRule>
    <cfRule type="containsText" dxfId="67" priority="174" operator="containsText" text="сент">
      <formula>NOT(ISERROR(SEARCH("сент",I364)))</formula>
    </cfRule>
    <cfRule type="containsText" dxfId="66" priority="175" operator="containsText" text="сентя,">
      <formula>NOT(ISERROR(SEARCH("сентя,",I364)))</formula>
    </cfRule>
  </conditionalFormatting>
  <conditionalFormatting sqref="I395">
    <cfRule type="containsText" dxfId="65" priority="169" operator="containsText" text="окт">
      <formula>NOT(ISERROR(SEARCH("окт",I395)))</formula>
    </cfRule>
    <cfRule type="containsText" dxfId="64" priority="170" operator="containsText" text="сент">
      <formula>NOT(ISERROR(SEARCH("сент",I395)))</formula>
    </cfRule>
    <cfRule type="containsText" dxfId="63" priority="171" operator="containsText" text="сент">
      <formula>NOT(ISERROR(SEARCH("сент",I395)))</formula>
    </cfRule>
    <cfRule type="containsText" dxfId="62" priority="172" operator="containsText" text="сентя,">
      <formula>NOT(ISERROR(SEARCH("сентя,",I395)))</formula>
    </cfRule>
  </conditionalFormatting>
  <conditionalFormatting sqref="I391">
    <cfRule type="containsText" dxfId="61" priority="159" operator="containsText" text="окт">
      <formula>NOT(ISERROR(SEARCH("окт",I391)))</formula>
    </cfRule>
    <cfRule type="containsText" dxfId="60" priority="160" operator="containsText" text="сент">
      <formula>NOT(ISERROR(SEARCH("сент",I391)))</formula>
    </cfRule>
    <cfRule type="containsText" dxfId="59" priority="161" operator="containsText" text="сент">
      <formula>NOT(ISERROR(SEARCH("сент",I391)))</formula>
    </cfRule>
    <cfRule type="containsText" dxfId="58" priority="162" operator="containsText" text="сентя,">
      <formula>NOT(ISERROR(SEARCH("сентя,",I391)))</formula>
    </cfRule>
  </conditionalFormatting>
  <conditionalFormatting sqref="I387">
    <cfRule type="containsText" dxfId="57" priority="149" operator="containsText" text="окт">
      <formula>NOT(ISERROR(SEARCH("окт",I387)))</formula>
    </cfRule>
    <cfRule type="containsText" dxfId="56" priority="150" operator="containsText" text="сент">
      <formula>NOT(ISERROR(SEARCH("сент",I387)))</formula>
    </cfRule>
    <cfRule type="containsText" dxfId="55" priority="151" operator="containsText" text="сент">
      <formula>NOT(ISERROR(SEARCH("сент",I387)))</formula>
    </cfRule>
    <cfRule type="containsText" dxfId="54" priority="152" operator="containsText" text="сентя,">
      <formula>NOT(ISERROR(SEARCH("сентя,",I387)))</formula>
    </cfRule>
  </conditionalFormatting>
  <conditionalFormatting sqref="I388">
    <cfRule type="containsText" dxfId="53" priority="139" operator="containsText" text="окт">
      <formula>NOT(ISERROR(SEARCH("окт",I388)))</formula>
    </cfRule>
    <cfRule type="containsText" dxfId="52" priority="140" operator="containsText" text="сент">
      <formula>NOT(ISERROR(SEARCH("сент",I388)))</formula>
    </cfRule>
    <cfRule type="containsText" dxfId="51" priority="141" operator="containsText" text="сент">
      <formula>NOT(ISERROR(SEARCH("сент",I388)))</formula>
    </cfRule>
    <cfRule type="containsText" dxfId="50" priority="142" operator="containsText" text="сентя,">
      <formula>NOT(ISERROR(SEARCH("сентя,",I388)))</formula>
    </cfRule>
  </conditionalFormatting>
  <conditionalFormatting sqref="I389">
    <cfRule type="containsText" dxfId="49" priority="119" operator="containsText" text="окт">
      <formula>NOT(ISERROR(SEARCH("окт",I389)))</formula>
    </cfRule>
    <cfRule type="containsText" dxfId="48" priority="120" operator="containsText" text="сент">
      <formula>NOT(ISERROR(SEARCH("сент",I389)))</formula>
    </cfRule>
    <cfRule type="containsText" dxfId="47" priority="121" operator="containsText" text="сент">
      <formula>NOT(ISERROR(SEARCH("сент",I389)))</formula>
    </cfRule>
    <cfRule type="containsText" dxfId="46" priority="122" operator="containsText" text="сентя,">
      <formula>NOT(ISERROR(SEARCH("сентя,",I389)))</formula>
    </cfRule>
  </conditionalFormatting>
  <conditionalFormatting sqref="I390">
    <cfRule type="containsText" dxfId="45" priority="109" operator="containsText" text="окт">
      <formula>NOT(ISERROR(SEARCH("окт",I390)))</formula>
    </cfRule>
    <cfRule type="containsText" dxfId="44" priority="110" operator="containsText" text="сент">
      <formula>NOT(ISERROR(SEARCH("сент",I390)))</formula>
    </cfRule>
    <cfRule type="containsText" dxfId="43" priority="111" operator="containsText" text="сент">
      <formula>NOT(ISERROR(SEARCH("сент",I390)))</formula>
    </cfRule>
    <cfRule type="containsText" dxfId="42" priority="112" operator="containsText" text="сентя,">
      <formula>NOT(ISERROR(SEARCH("сентя,",I390)))</formula>
    </cfRule>
  </conditionalFormatting>
  <conditionalFormatting sqref="I392">
    <cfRule type="containsText" dxfId="41" priority="99" operator="containsText" text="окт">
      <formula>NOT(ISERROR(SEARCH("окт",I392)))</formula>
    </cfRule>
    <cfRule type="containsText" dxfId="40" priority="100" operator="containsText" text="сент">
      <formula>NOT(ISERROR(SEARCH("сент",I392)))</formula>
    </cfRule>
    <cfRule type="containsText" dxfId="39" priority="101" operator="containsText" text="сент">
      <formula>NOT(ISERROR(SEARCH("сент",I392)))</formula>
    </cfRule>
    <cfRule type="containsText" dxfId="38" priority="102" operator="containsText" text="сентя,">
      <formula>NOT(ISERROR(SEARCH("сентя,",I392)))</formula>
    </cfRule>
  </conditionalFormatting>
  <conditionalFormatting sqref="I371">
    <cfRule type="containsText" dxfId="37" priority="91" stopIfTrue="1" operator="containsText" text="сент">
      <formula>NOT(ISERROR(SEARCH("сент",I371)))</formula>
    </cfRule>
    <cfRule type="containsText" dxfId="36" priority="92" stopIfTrue="1" operator="containsText" text="сентя,">
      <formula>NOT(ISERROR(SEARCH("сентя,",I371)))</formula>
    </cfRule>
  </conditionalFormatting>
  <conditionalFormatting sqref="I378">
    <cfRule type="containsText" dxfId="35" priority="87" operator="containsText" text="окт">
      <formula>NOT(ISERROR(SEARCH("окт",I378)))</formula>
    </cfRule>
    <cfRule type="containsText" dxfId="34" priority="88" operator="containsText" text="сент">
      <formula>NOT(ISERROR(SEARCH("сент",I378)))</formula>
    </cfRule>
    <cfRule type="containsText" dxfId="33" priority="89" operator="containsText" text="сент">
      <formula>NOT(ISERROR(SEARCH("сент",I378)))</formula>
    </cfRule>
    <cfRule type="containsText" dxfId="32" priority="90" operator="containsText" text="сентя,">
      <formula>NOT(ISERROR(SEARCH("сентя,",I378)))</formula>
    </cfRule>
  </conditionalFormatting>
  <conditionalFormatting sqref="I379">
    <cfRule type="containsText" dxfId="31" priority="77" operator="containsText" text="окт">
      <formula>NOT(ISERROR(SEARCH("окт",I379)))</formula>
    </cfRule>
    <cfRule type="containsText" dxfId="30" priority="78" operator="containsText" text="сент">
      <formula>NOT(ISERROR(SEARCH("сент",I379)))</formula>
    </cfRule>
    <cfRule type="containsText" dxfId="29" priority="79" operator="containsText" text="сент">
      <formula>NOT(ISERROR(SEARCH("сент",I379)))</formula>
    </cfRule>
    <cfRule type="containsText" dxfId="28" priority="80" operator="containsText" text="сентя,">
      <formula>NOT(ISERROR(SEARCH("сентя,",I379)))</formula>
    </cfRule>
  </conditionalFormatting>
  <conditionalFormatting sqref="I380">
    <cfRule type="containsText" dxfId="27" priority="67" operator="containsText" text="окт">
      <formula>NOT(ISERROR(SEARCH("окт",I380)))</formula>
    </cfRule>
    <cfRule type="containsText" dxfId="26" priority="68" operator="containsText" text="сент">
      <formula>NOT(ISERROR(SEARCH("сент",I380)))</formula>
    </cfRule>
    <cfRule type="containsText" dxfId="25" priority="69" operator="containsText" text="сент">
      <formula>NOT(ISERROR(SEARCH("сент",I380)))</formula>
    </cfRule>
    <cfRule type="containsText" dxfId="24" priority="70" operator="containsText" text="сентя,">
      <formula>NOT(ISERROR(SEARCH("сентя,",I380)))</formula>
    </cfRule>
  </conditionalFormatting>
  <conditionalFormatting sqref="I381">
    <cfRule type="containsText" dxfId="23" priority="57" operator="containsText" text="окт">
      <formula>NOT(ISERROR(SEARCH("окт",I381)))</formula>
    </cfRule>
    <cfRule type="containsText" dxfId="22" priority="58" operator="containsText" text="сент">
      <formula>NOT(ISERROR(SEARCH("сент",I381)))</formula>
    </cfRule>
    <cfRule type="containsText" dxfId="21" priority="59" operator="containsText" text="сент">
      <formula>NOT(ISERROR(SEARCH("сент",I381)))</formula>
    </cfRule>
    <cfRule type="containsText" dxfId="20" priority="60" operator="containsText" text="сентя,">
      <formula>NOT(ISERROR(SEARCH("сентя,",I381)))</formula>
    </cfRule>
  </conditionalFormatting>
  <conditionalFormatting sqref="I382">
    <cfRule type="containsText" dxfId="19" priority="47" operator="containsText" text="окт">
      <formula>NOT(ISERROR(SEARCH("окт",I382)))</formula>
    </cfRule>
    <cfRule type="containsText" dxfId="18" priority="48" operator="containsText" text="сент">
      <formula>NOT(ISERROR(SEARCH("сент",I382)))</formula>
    </cfRule>
    <cfRule type="containsText" dxfId="17" priority="49" operator="containsText" text="сент">
      <formula>NOT(ISERROR(SEARCH("сент",I382)))</formula>
    </cfRule>
    <cfRule type="containsText" dxfId="16" priority="50" operator="containsText" text="сентя,">
      <formula>NOT(ISERROR(SEARCH("сентя,",I382)))</formula>
    </cfRule>
  </conditionalFormatting>
  <conditionalFormatting sqref="I383">
    <cfRule type="containsText" dxfId="15" priority="37" operator="containsText" text="окт">
      <formula>NOT(ISERROR(SEARCH("окт",I383)))</formula>
    </cfRule>
    <cfRule type="containsText" dxfId="14" priority="38" operator="containsText" text="сент">
      <formula>NOT(ISERROR(SEARCH("сент",I383)))</formula>
    </cfRule>
    <cfRule type="containsText" dxfId="13" priority="39" operator="containsText" text="сент">
      <formula>NOT(ISERROR(SEARCH("сент",I383)))</formula>
    </cfRule>
    <cfRule type="containsText" dxfId="12" priority="40" operator="containsText" text="сентя,">
      <formula>NOT(ISERROR(SEARCH("сентя,",I383)))</formula>
    </cfRule>
  </conditionalFormatting>
  <conditionalFormatting sqref="I384">
    <cfRule type="containsText" dxfId="11" priority="27" operator="containsText" text="окт">
      <formula>NOT(ISERROR(SEARCH("окт",I384)))</formula>
    </cfRule>
    <cfRule type="containsText" dxfId="10" priority="28" operator="containsText" text="сент">
      <formula>NOT(ISERROR(SEARCH("сент",I384)))</formula>
    </cfRule>
    <cfRule type="containsText" dxfId="9" priority="29" operator="containsText" text="сент">
      <formula>NOT(ISERROR(SEARCH("сент",I384)))</formula>
    </cfRule>
    <cfRule type="containsText" dxfId="8" priority="30" operator="containsText" text="сентя,">
      <formula>NOT(ISERROR(SEARCH("сентя,",I384)))</formula>
    </cfRule>
  </conditionalFormatting>
  <conditionalFormatting sqref="I385">
    <cfRule type="containsText" dxfId="7" priority="17" operator="containsText" text="окт">
      <formula>NOT(ISERROR(SEARCH("окт",I385)))</formula>
    </cfRule>
    <cfRule type="containsText" dxfId="6" priority="18" operator="containsText" text="сент">
      <formula>NOT(ISERROR(SEARCH("сент",I385)))</formula>
    </cfRule>
    <cfRule type="containsText" dxfId="5" priority="19" operator="containsText" text="сент">
      <formula>NOT(ISERROR(SEARCH("сент",I385)))</formula>
    </cfRule>
    <cfRule type="containsText" dxfId="4" priority="20" operator="containsText" text="сентя,">
      <formula>NOT(ISERROR(SEARCH("сентя,",I385)))</formula>
    </cfRule>
  </conditionalFormatting>
  <conditionalFormatting sqref="I386">
    <cfRule type="containsText" dxfId="3" priority="7" operator="containsText" text="окт">
      <formula>NOT(ISERROR(SEARCH("окт",I386)))</formula>
    </cfRule>
    <cfRule type="containsText" dxfId="2" priority="8" operator="containsText" text="сент">
      <formula>NOT(ISERROR(SEARCH("сент",I386)))</formula>
    </cfRule>
    <cfRule type="containsText" dxfId="1" priority="9" operator="containsText" text="сент">
      <formula>NOT(ISERROR(SEARCH("сент",I386)))</formula>
    </cfRule>
    <cfRule type="containsText" dxfId="0" priority="10" operator="containsText" text="сентя,">
      <formula>NOT(ISERROR(SEARCH("сентя,",I386)))</formula>
    </cfRule>
  </conditionalFormatting>
  <dataValidations count="5">
    <dataValidation type="list" allowBlank="1" showInputMessage="1" showErrorMessage="1" sqref="I414 I293:I294 I331 I234">
      <formula1>"январь, февраль,март,апрель,май,июнь,июль,август,сентябрь,октябрь,ноябрь,декабрь"</formula1>
    </dataValidation>
    <dataValidation type="list" allowBlank="1" showInputMessage="1" showErrorMessage="1" sqref="E436:E449 E234:E235 E254:E255 E331:E334 E378:E386 E414 E426:E427 E10:E15 E114:E115 E293:E294 E182:E189 E61:E64">
      <formula1>"очный,онлайн,смешанный"</formula1>
    </dataValidation>
    <dataValidation type="list" allowBlank="1" showInputMessage="1" showErrorMessage="1" sqref="D10:D15 D234:D235 D254:D255 D331:D334 D378:D386 D414 D426:D427 D436:D449 D114:D115 D182:D189 D61:D64">
      <formula1>"внутривузовское,региональное,всероссийское,международное"</formula1>
    </dataValidation>
    <dataValidation type="list" allowBlank="1" showInputMessage="1" showErrorMessage="1" sqref="F12 F14:F15 F234:F235 F254:F255 H332:H333 F331:F334 H385 F378:F386 H414 F414 F426:F427 F436:F449 F114:F115 F293:F294 F182:F189 H14:H15 F61:F64">
      <formula1>"да,нет"</formula1>
    </dataValidation>
    <dataValidation type="list" allowBlank="1" showInputMessage="1" showErrorMessage="1" sqref="B12 B61:B64 B234:B235 B254:B255 B331:B334 B378:B386 B414 B426:B427 B114:B115 B436:B449 B293:B294 B182:B189 B14:B15">
      <formula1>"научно-образовательное,культурно-творческое,профессионально-трудовое,экологическое,добровольческое,физическое,гражданско-патриотическое,духовно-нравственное,"</formula1>
    </dataValidation>
  </dataValidations>
  <hyperlinks>
    <hyperlink ref="N201" r:id="rId1" display="kuzmina.lg@mauniver.ru"/>
    <hyperlink ref="N247" r:id="rId2" display="kuzmina.lg@mauniver.ru"/>
    <hyperlink ref="N394" r:id="rId3" display="kuzmina.lg@mauniver.ru"/>
  </hyperlink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12" sqref="A1:A12"/>
    </sheetView>
  </sheetViews>
  <sheetFormatPr defaultRowHeight="15" x14ac:dyDescent="0.25"/>
  <cols>
    <col min="1" max="1" width="68.28515625" customWidth="1"/>
  </cols>
  <sheetData>
    <row r="1" spans="1:1" x14ac:dyDescent="0.25">
      <c r="A1" s="80" t="s">
        <v>1166</v>
      </c>
    </row>
    <row r="2" spans="1:1" x14ac:dyDescent="0.25">
      <c r="A2" t="s">
        <v>1169</v>
      </c>
    </row>
    <row r="3" spans="1:1" x14ac:dyDescent="0.25">
      <c r="A3" s="80" t="s">
        <v>1237</v>
      </c>
    </row>
    <row r="4" spans="1:1" x14ac:dyDescent="0.25">
      <c r="A4" t="s">
        <v>1248</v>
      </c>
    </row>
    <row r="5" spans="1:1" x14ac:dyDescent="0.25">
      <c r="A5" s="80" t="s">
        <v>1249</v>
      </c>
    </row>
    <row r="6" spans="1:1" x14ac:dyDescent="0.25">
      <c r="A6" t="s">
        <v>1250</v>
      </c>
    </row>
    <row r="7" spans="1:1" x14ac:dyDescent="0.25">
      <c r="A7" s="80" t="s">
        <v>1251</v>
      </c>
    </row>
    <row r="8" spans="1:1" x14ac:dyDescent="0.25">
      <c r="A8" t="s">
        <v>1252</v>
      </c>
    </row>
    <row r="9" spans="1:1" x14ac:dyDescent="0.25">
      <c r="A9" s="80" t="s">
        <v>1253</v>
      </c>
    </row>
    <row r="10" spans="1:1" x14ac:dyDescent="0.25">
      <c r="A10" t="s">
        <v>1254</v>
      </c>
    </row>
    <row r="11" spans="1:1" x14ac:dyDescent="0.25">
      <c r="A11" s="80" t="s">
        <v>1255</v>
      </c>
    </row>
    <row r="13" spans="1:1" x14ac:dyDescent="0.25">
      <c r="A13" s="80"/>
    </row>
    <row r="15" spans="1:1" x14ac:dyDescent="0.25">
      <c r="A15" s="80"/>
    </row>
    <row r="17" spans="1:1" x14ac:dyDescent="0.25">
      <c r="A17" s="80"/>
    </row>
    <row r="19" spans="1:1" x14ac:dyDescent="0.25">
      <c r="A19" s="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2024-08-19T06:32:02Z</dcterms:modified>
</cp:coreProperties>
</file>